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汇总表" sheetId="2" r:id="rId1"/>
  </sheets>
  <definedNames>
    <definedName name="_xlnm._FilterDatabase" localSheetId="0" hidden="1">汇总表!$A$2:$G$89</definedName>
    <definedName name="_xlnm.Print_Titles" localSheetId="0">汇总表!$2:$2</definedName>
  </definedNames>
  <calcPr calcId="144525"/>
</workbook>
</file>

<file path=xl/sharedStrings.xml><?xml version="1.0" encoding="utf-8"?>
<sst xmlns="http://schemas.openxmlformats.org/spreadsheetml/2006/main" count="524" uniqueCount="207">
  <si>
    <t>2023年度大亚湾安全生产正向激励通过初审项目清单</t>
  </si>
  <si>
    <t>序号</t>
  </si>
  <si>
    <t>企业类别</t>
  </si>
  <si>
    <t>申请企业</t>
  </si>
  <si>
    <t>奖项类别</t>
  </si>
  <si>
    <t>团体/个人</t>
  </si>
  <si>
    <t>项目成员</t>
  </si>
  <si>
    <t>项目名称</t>
  </si>
  <si>
    <t>一类</t>
  </si>
  <si>
    <t>中海油惠州石化有限公司</t>
  </si>
  <si>
    <t>持续进步奖</t>
  </si>
  <si>
    <t>团体</t>
  </si>
  <si>
    <t>梁允生、伍志勇、赵佳、赵忠斌、王军强、陈凉亮、周林</t>
  </si>
  <si>
    <t>惠州石化S Zorb装置吸附剂弯管改造</t>
  </si>
  <si>
    <t>李江山、伍志勇、韩永立、曹晓红、梁允生、姜立宝、赵佳、马洪岩、高东斌、吴醒艺</t>
  </si>
  <si>
    <t>惠州石化催化重整装置（II）智能优化项目</t>
  </si>
  <si>
    <t>夏强斌、于群、李江山、刘冲、陈梓剑、陆鹏飞、周铁辉、潘春勇、李远舟、何英博</t>
  </si>
  <si>
    <t>惠州石化气体泄漏监测预警系统试点建设项目</t>
  </si>
  <si>
    <t>李健、周贵田、朱泗颖、王海峰、杨东凯、柳冰瑞、白路路、张志新、周默、梁文林</t>
  </si>
  <si>
    <t>惠州石化双端面机械密封在高危、高毒介质应用项目</t>
  </si>
  <si>
    <t>夏强斌、于群、李江山、刘冲、陈梓剑、陆鹏飞、方联殷、谭科峰、李远舟、何英博</t>
  </si>
  <si>
    <t>惠州石化双重预防机制管理系统建设项目</t>
  </si>
  <si>
    <t>孙雪冬、凌晓东、肖昌宇、张云鹏、李连杰、张裕隆
陈兴渝、邓作丁、吕占麒
、郭学辉</t>
  </si>
  <si>
    <t>惠州石化隐患排查工作中红外热像仪的应用实践</t>
  </si>
  <si>
    <t>梁允生、伍志勇、赵佳、刘美平、晏志斌、阮传文 、 孙鹰翔、方博</t>
  </si>
  <si>
    <t>惠州石化运行七部“班组三人组+5大兼职管理员”安全管理体系建设</t>
  </si>
  <si>
    <t>李江山、陈梓剑、刘  冲、刘博图、吕  笛、李志刚、李洪飞、朱  猛</t>
  </si>
  <si>
    <t>中海油惠州石化基于情景构建技术的桌面演练</t>
  </si>
  <si>
    <t>蔡帮伟、杨威、魏泳龙、蔡宝超、贺安新、杨桂林、吴让建</t>
  </si>
  <si>
    <t>惠州石化-强化防腐过程管理，实现防腐安全控制</t>
  </si>
  <si>
    <t>中海壳牌石油化工有限公司</t>
  </si>
  <si>
    <t>陈华,王德亮,宋进全,王学广,谭关全,符洪权,颜景程,邓志明,曾益龙</t>
  </si>
  <si>
    <t>中海壳牌（C1） 一期烯烃装置加强全员安全遵守项目</t>
  </si>
  <si>
    <t xml:space="preserve">郭全瑞、陈仰京、陈运东、何治平、王兴、何盛、黄承办
</t>
  </si>
  <si>
    <t>中海壳牌 + 应急管理响应数字化平台项目</t>
  </si>
  <si>
    <t>国能（惠州）热电有限责任公司</t>
  </si>
  <si>
    <t>李利民、兰涛、李佳、张洪生、李阿妮</t>
  </si>
  <si>
    <t>企业安全文化建设实践应用</t>
  </si>
  <si>
    <t>广东惠州天然气发电有限公司</t>
  </si>
  <si>
    <t>宁波、陈晓强、丁建华、黄文强、王玉、李惠、袁文康、谢吉、曹斯</t>
  </si>
  <si>
    <t>广东惠州天然气发电有限公司基于全面风险管理理论的发电厂高危作业风险智能管理体系建设</t>
  </si>
  <si>
    <t>邱云祥、曹明宣、康纪良、刘安云、段致远</t>
  </si>
  <si>
    <t>广东惠州天然气发电公司高效利用退役设备打造国内一流电气实训基地，创新发电企业电气培训体系，建立安全生产技术研究平台</t>
  </si>
  <si>
    <t>排险除患奖</t>
  </si>
  <si>
    <r>
      <rPr>
        <sz val="11"/>
        <color theme="1"/>
        <rFont val="仿宋_GB2312"/>
        <charset val="134"/>
      </rPr>
      <t>贺安新、李崇崎、闵正红、许春伟、王洋、艾昀</t>
    </r>
    <r>
      <rPr>
        <sz val="11"/>
        <color theme="1"/>
        <rFont val="宋体"/>
        <charset val="134"/>
      </rPr>
      <t>堃</t>
    </r>
    <r>
      <rPr>
        <sz val="11"/>
        <color theme="1"/>
        <rFont val="仿宋_GB2312"/>
        <charset val="134"/>
      </rPr>
      <t>、侯俊毅、古亚坤、胡伟杰、易义波</t>
    </r>
  </si>
  <si>
    <t>惠州石化催化裂化装置烟气轮机在线除垢</t>
  </si>
  <si>
    <t>张明辉、陈罗汉、叶创林、朱泗颖、周贵田、张志新、周铁辉</t>
  </si>
  <si>
    <t>惠州石化储运罐区超声波液位开关腐蚀预防性整改</t>
  </si>
  <si>
    <t>郑港西、王波、周泽腾、梅永和、王岩、苏灿、郝盟盟、邓成泳、方友、姚竞文</t>
  </si>
  <si>
    <t>惠州石化4.0Mt/a蜡油加氢裂化装置空冷A201H泄漏应急处置项目</t>
  </si>
  <si>
    <t>吴春玲、张鸿雁、信勋</t>
  </si>
  <si>
    <t>惠州石化35kV配电中心（二）1#站用变压器高压侧放电故障处理项目</t>
  </si>
  <si>
    <t>徐振领、张静林、袁培刚、王煜、陈子阳、蒋椰宁、袁巨瀚、卢洪峰、张丽伟、胡春阳</t>
  </si>
  <si>
    <t>惠州石化催化裂化装置再生滑阀无法关闭工况下主风中断联锁自保处置</t>
  </si>
  <si>
    <r>
      <rPr>
        <sz val="11"/>
        <color theme="1"/>
        <rFont val="仿宋_GB2312"/>
        <charset val="134"/>
      </rPr>
      <t>阮传文、关朋、刘念、陈</t>
    </r>
    <r>
      <rPr>
        <sz val="11"/>
        <color theme="1"/>
        <rFont val="宋体"/>
        <charset val="134"/>
      </rPr>
      <t>劼</t>
    </r>
    <r>
      <rPr>
        <sz val="11"/>
        <color theme="1"/>
        <rFont val="仿宋_GB2312"/>
        <charset val="134"/>
      </rPr>
      <t>、周海</t>
    </r>
  </si>
  <si>
    <t>惠州石化催化重整装置（Ⅱ）K101A活塞杆断裂事件处置</t>
  </si>
  <si>
    <t>谷和鹏、崔占磊、王景堂、唐海军、李旭、赵宽、邓成泳、姚竞文、董立春、杨研</t>
  </si>
  <si>
    <t>惠州石化天然气制氢装置转化炉入口管线焊缝泄漏的发现及处理</t>
  </si>
  <si>
    <t>梁文彬、蒋大伟、王大寿、袁  野、管岳贵、陈泳健、陈纪波、王  军、朱辉煌、朱  波</t>
  </si>
  <si>
    <t>及时消除焦炭塔异常晃动隐患</t>
  </si>
  <si>
    <t>周默、朱泗颖、曹峰、黄伟、刘奉云、周铁辉、张志新、谢松豪、王旭辉、白路路</t>
  </si>
  <si>
    <t>惠州石化双关断旋塞阀在液化气球罐区的应用</t>
  </si>
  <si>
    <t>王圣、杨长弟、端木葵、黄超华</t>
  </si>
  <si>
    <t>中海壳牌液体焚烧炉主油枪燃料油金属软管泄漏应急处置</t>
  </si>
  <si>
    <t>康俊涛、唐晓东、吴旭龙、王胜斌、杨长弟、何应平、谢海生、李克</t>
  </si>
  <si>
    <t>中海壳牌石化企业人为差错研究及应用项目</t>
  </si>
  <si>
    <t>辛宏亮、刘成、王跃国</t>
  </si>
  <si>
    <t>OM2厂内苯酚管线检查维修  项目</t>
  </si>
  <si>
    <t>个人</t>
  </si>
  <si>
    <t>胡婷刚</t>
  </si>
  <si>
    <t>中海壳牌+齐努力、排隐患、控风险、创安全</t>
  </si>
  <si>
    <t>王光林</t>
  </si>
  <si>
    <t>中海壳牌+日常巡检项目</t>
  </si>
  <si>
    <t>刘杰</t>
  </si>
  <si>
    <t>中海壳牌+安全生产正向激励人员提名</t>
  </si>
  <si>
    <t>于克成</t>
  </si>
  <si>
    <r>
      <rPr>
        <sz val="11"/>
        <color theme="1"/>
        <rFont val="仿宋_GB2312"/>
        <charset val="134"/>
      </rPr>
      <t>中海壳牌+防风险</t>
    </r>
    <r>
      <rPr>
        <sz val="11"/>
        <color theme="1"/>
        <rFont val="Times New Roman"/>
        <charset val="134"/>
      </rPr>
      <t>•</t>
    </r>
    <r>
      <rPr>
        <sz val="11"/>
        <color theme="1"/>
        <rFont val="仿宋_GB2312"/>
        <charset val="134"/>
      </rPr>
      <t>除隐患</t>
    </r>
    <r>
      <rPr>
        <sz val="11"/>
        <color theme="1"/>
        <rFont val="Times New Roman"/>
        <charset val="134"/>
      </rPr>
      <t>•</t>
    </r>
    <r>
      <rPr>
        <sz val="11"/>
        <color theme="1"/>
        <rFont val="仿宋_GB2312"/>
        <charset val="134"/>
      </rPr>
      <t>揭事故</t>
    </r>
  </si>
  <si>
    <t>董春苗、彭枚青、王伟生、庄肃军、张振明、林陆武、林文鹏、刘明焕、谢禹</t>
  </si>
  <si>
    <t>中海壳牌+对苯泄漏进攻，消除事故隐患</t>
  </si>
  <si>
    <t>董春苗、王伟生、庄肃军、卢海涛、林陆武、牛杨、李岩、刘明焕、谢禹</t>
  </si>
  <si>
    <t>中海壳牌+对硫酸泄漏零容忍，消除事故隐患</t>
  </si>
  <si>
    <t>杨瑞增、刘谦、徐为争、马庆栋、王云峰、刘江顺、段有才</t>
  </si>
  <si>
    <t>主动担当，勇于创新改进V-4210盘管消除安全风险项目</t>
  </si>
  <si>
    <t>周兵、韩永强、陶海波、李金扬、王勋良、邵云生、彭勇、靳万兵、李东海、代启友</t>
  </si>
  <si>
    <t>中海壳牌合规运营，科学开展氢气洗涤塔后冷却器检修和检测任务，彻底消除压力容器超温安全隐患</t>
  </si>
  <si>
    <t>周兵、韩永强、陶海波、李金扬、王勋良、彭勇、彭嘉乐、靳万兵、李东海、代启友</t>
  </si>
  <si>
    <t>中海壳牌攻坚克难，安全完成预接触罐40米排放管线高危介质堵塞疏通工作任务，彻底消除装置安全生产隐患</t>
  </si>
  <si>
    <t>周达理、刘铁汉</t>
  </si>
  <si>
    <t>中海壳牌SMPO2装置破解C形球阀维修难题</t>
  </si>
  <si>
    <t>周达理，徐鹏，庞治波，李景新</t>
  </si>
  <si>
    <t>中海壳牌（C2）SMPO装置成功完成齿轮泵改造，消除装置重大安全隐患</t>
  </si>
  <si>
    <t>何振岐、周达理、刘铁汉、马刚杰、陈伟强、左鸿志、董春苗、庄肃军、王伟生、郑建英</t>
  </si>
  <si>
    <t>中海壳牌SMPO2装置LCI废液焚烧炉衬里整体更换项目</t>
  </si>
  <si>
    <t>李岱、杜坤明、邓文武、张炳凯、许金才、赵凤鸣</t>
  </si>
  <si>
    <t>中海壳牌+减温水阀组壁厚监测及技术改造项目</t>
  </si>
  <si>
    <t>辛宏亮、王跃国</t>
  </si>
  <si>
    <t>硫酸管线泄漏应急响应维修  项目</t>
  </si>
  <si>
    <t>罗龙</t>
  </si>
  <si>
    <t>中海壳牌（C2）根据异常振动识别操作风险及钢结构缺陷项目</t>
  </si>
  <si>
    <t>徐伟胜</t>
  </si>
  <si>
    <t>中海壳牌一期+裂解炉进料管线CUI腐蚀重大隐患</t>
  </si>
  <si>
    <t>谢文礼</t>
  </si>
  <si>
    <t>中海壳牌一期F-1150裂解炉内部耐热材料脱落重大隐患</t>
  </si>
  <si>
    <t>王胜品</t>
  </si>
  <si>
    <t>中海壳牌一期+变电站配电柜抽屉与邻近配电柜抽屉交叉错位安装电隔离失效重大隐患</t>
  </si>
  <si>
    <t>王宾，谢波，林良锦，刘守鸿，郭永刚，金禹</t>
  </si>
  <si>
    <t>主动检查变电所开关柜，提高设备可靠性，消除安全隐患</t>
  </si>
  <si>
    <t>刘江顺,陈树伟,黎志伟,李太源,聂磊,张站立,雷鹏,安磊,段友才,李贵平</t>
  </si>
  <si>
    <t>成功解决关键机组振动大故障，消除装置重大隐患</t>
  </si>
  <si>
    <t>王宾，毕庆福，李海红，赵红军，何陪巨，陈建松，陈忆民</t>
  </si>
  <si>
    <t>仔细钻研，不断尝试，消除核心设备的故障因素，提高设备可靠性保障人身安全</t>
  </si>
  <si>
    <t>郑振文、杨千、李华伟、杨奕勇、莫永芹、刘昕辉、钟裴怡、韩锋、张玉锐、杜尔平</t>
  </si>
  <si>
    <t>刘庆瑞</t>
  </si>
  <si>
    <t xml:space="preserve"> “中海壳牌+  控制阀门重点巡检   项目”</t>
  </si>
  <si>
    <t>协同合作奖</t>
  </si>
  <si>
    <t>梁允生、伍志勇、赵佳、李彦军、吴昆鹏、谭小丽、蒋俊杰、王卓</t>
  </si>
  <si>
    <t>惠州石化轻烃分离装置及芳烃分离装置装车站智能化拆除项目</t>
  </si>
  <si>
    <t>董春苗、彭枚青、王伟生、庄肃军、卢海涛、谢鹏真、马刚杰、刘铁汉、李国卫、孙爱东</t>
  </si>
  <si>
    <t>中海壳牌SMPO2装置废水焚烧炉A9302整体更换炉砖</t>
  </si>
  <si>
    <t>责任与担当奖</t>
  </si>
  <si>
    <t>于群、李江山、刘冲、董振、伍志勇、周铁辉、李远舟、张志新、欧发甫、潘春勇</t>
  </si>
  <si>
    <t>惠州石化以“四化”管理为核心的标准化作业管理体系建设</t>
  </si>
  <si>
    <t>杨永峰、顾天杰、陆鹏飞</t>
  </si>
  <si>
    <t>惠州石化-智能机泵巡检诊断系统</t>
  </si>
  <si>
    <t>李江山、刘冲、周铁辉、张志新、潘春勇、董振、季文忠、平涛、徐威、李远舟</t>
  </si>
  <si>
    <t>隐患管理系统积分建设项目</t>
  </si>
  <si>
    <t>李江山、陈梓剑、刘冲、刘博图、吕  笛、李志刚、李洪飞、朱  猛</t>
  </si>
  <si>
    <t>中海油惠州石化运用事故指挥系统(ICS)优化应急指挥机制</t>
  </si>
  <si>
    <r>
      <rPr>
        <sz val="11"/>
        <color theme="1"/>
        <rFont val="仿宋_GB2312"/>
        <charset val="134"/>
      </rPr>
      <t>陈鹏、卓华春、金山、蔡</t>
    </r>
    <r>
      <rPr>
        <sz val="11"/>
        <color theme="1"/>
        <rFont val="宋体"/>
        <charset val="134"/>
      </rPr>
      <t>禛</t>
    </r>
    <r>
      <rPr>
        <sz val="11"/>
        <color theme="1"/>
        <rFont val="仿宋_GB2312"/>
        <charset val="134"/>
      </rPr>
      <t>、刘昊阳、任远、林金凤、杨丰瑞、李虹仪</t>
    </r>
  </si>
  <si>
    <t>中海壳牌石油化工有限公司+ 司机心理关爱 项目</t>
  </si>
  <si>
    <t>林陆武、谢禹、刘明焕、林文鹏、牛杨、孙爱东、邓龙辉、朱建帆、于昊、张振明</t>
  </si>
  <si>
    <t>中海壳牌+认真负责把控装置安全</t>
  </si>
  <si>
    <t>高义</t>
  </si>
  <si>
    <t>言传身教，培养新人，带领团队共同进步</t>
  </si>
  <si>
    <t>中海壳牌+减温水内漏带压开孔封堵项目</t>
  </si>
  <si>
    <t>张江涛、王硕、谢凯、谢宜发、赵小龙、朱建建、乔铭宇</t>
  </si>
  <si>
    <t>中海壳牌（C2）LOP团队合作，通力配合，成功保护催化剂保证装置长期稳定运行</t>
  </si>
  <si>
    <t>谢日光</t>
  </si>
  <si>
    <t xml:space="preserve">中海壳牌一期烯烃部汽油加氢装置技术
改造（碳五项目）项目
</t>
  </si>
  <si>
    <t>何振岐,王玉军,王德亮,李军志,王胜利,董慧来,郭碧波,李海鹰,吕毅,文鸿伟,谷鹏,杨俊等</t>
  </si>
  <si>
    <t>中海壳牌安全仪表可靠维修，守卫化工生产安全</t>
  </si>
  <si>
    <t>广东惠州天然气发电公司制定燃气轮机值班员国家标准，推动行业安全生产培训</t>
  </si>
  <si>
    <t>二类</t>
  </si>
  <si>
    <t>三菱化学化工原料（惠州）有限公司</t>
  </si>
  <si>
    <t>曲晓艳、何远彬、李洪、吕民生、唐阳</t>
  </si>
  <si>
    <t>MMA装车流速控制改造及鹤管就位联锁安装</t>
  </si>
  <si>
    <t>惠州市宙邦化工有限公司</t>
  </si>
  <si>
    <t>周建新、秦武、马明超、林堪英、蔺银霞、邓露、李小磊、陈爱科、曾招林、刘海亮、刘孙权、吴越、蓝永桥、朱用官</t>
  </si>
  <si>
    <t>受限空间作业全程双重保障，防范安全事故发生</t>
  </si>
  <si>
    <t>李长荣（惠州）高新材料有限公司</t>
  </si>
  <si>
    <t xml:space="preserve">团体 </t>
  </si>
  <si>
    <t>胡品华、李存华</t>
  </si>
  <si>
    <t>P-6303R丁二烯加料泵改造</t>
  </si>
  <si>
    <t>科莱恩化工（惠州）有限公司</t>
  </si>
  <si>
    <t>黄河英</t>
  </si>
  <si>
    <t>线上培训系统优化使用</t>
  </si>
  <si>
    <t>巴斯夫造纸化学品（惠州）有限公司</t>
  </si>
  <si>
    <t>黄慧宏、刘道远、邱锡东、曾进财</t>
  </si>
  <si>
    <t>智能装卸车系统</t>
  </si>
  <si>
    <t>乐金化学（惠州）化工有限公司</t>
  </si>
  <si>
    <t>张军伟、张哲新、肖武刚、王大帅、王瑶、谷家德、刘亚河、孙植好、康建新</t>
  </si>
  <si>
    <t>乐金化学作业安全停顿5分钟活动</t>
  </si>
  <si>
    <t>惠州仁信新材料股份有限公司</t>
  </si>
  <si>
    <t>吴德广、苏杰、鲍发新、马松伟、刘得艳</t>
  </si>
  <si>
    <t>仁信公司原辅料储罐废气排放系统改造项目</t>
  </si>
  <si>
    <t>惠州伊斯科新材料科技发展有限公司</t>
  </si>
  <si>
    <t>吕清纲、黄奕煌、柳玉新、赵国洪、于甲茂、廖小林、李鹏、徐彬、宗思阳</t>
  </si>
  <si>
    <t>树脂催化剂加料控制系统</t>
  </si>
  <si>
    <t>黄奕煌、李鹏、方楚伟</t>
  </si>
  <si>
    <t>工艺纪律检查</t>
  </si>
  <si>
    <t>王新华、李存华、陈俊通、农求欢、彭飞、苏洪军</t>
  </si>
  <si>
    <t>丁二烯管线自聚防止</t>
  </si>
  <si>
    <t>陈胜文、林晓松、梁国清、唐守鑫、邹其钢</t>
  </si>
  <si>
    <t>R1301反应器内盘管渗漏及时发现并消除隐患</t>
  </si>
  <si>
    <t>吕清纲、廖小林、戴嘉俊、刘海</t>
  </si>
  <si>
    <t>工业互联网+危化安全生产建设</t>
  </si>
  <si>
    <t>秦武、蔺银霞、朱用官、林堪英、杨柏春、杨刚齐、戴魁俊、李肇春、谭光平、杨健、杨婷元、招海秋、张文杰、卜胜忠</t>
  </si>
  <si>
    <t>企业安全文化建设之员工安全意识提升活动</t>
  </si>
  <si>
    <t>三类</t>
  </si>
  <si>
    <t>惠州大亚湾美誉化工仓储贸易有限公司</t>
  </si>
  <si>
    <t>陈顺和、刘华、沈金来、邱龙毅、汪宇翔、赵学芳</t>
  </si>
  <si>
    <t>5个月完成12台常压罐储罐更换浮盘、检维修工作</t>
  </si>
  <si>
    <t>广东宏瑞能源科技股份有限公司</t>
  </si>
  <si>
    <t>马青华、谭善和、李孔再、周敏、何光、许杰</t>
  </si>
  <si>
    <t>大型风机腐蚀防护</t>
  </si>
  <si>
    <t>东进世美肯</t>
  </si>
  <si>
    <t>方增滨、刘梓山、
肖国全</t>
  </si>
  <si>
    <t xml:space="preserve">现场可视化管理
</t>
  </si>
  <si>
    <t>广东立邦长润发科技材料有限公司</t>
  </si>
  <si>
    <t>李廷博、孙蒙、彭树银、黄凯胜</t>
  </si>
  <si>
    <t>立邦长润发电气火灾监控系统升级改造</t>
  </si>
  <si>
    <t>惠州市景江联合化工有限公司</t>
  </si>
  <si>
    <t>胡铸格、史松岩、周杏杨</t>
  </si>
  <si>
    <t>门禁闸机更新</t>
  </si>
  <si>
    <t>惠州市大亚湾华德石化有限公司</t>
  </si>
  <si>
    <t>吕景创、彭飞、侯磊、李威、余小敏、张学云、唐文礼、张志鸿</t>
  </si>
  <si>
    <t>华德公司海底管线内检测工程</t>
  </si>
  <si>
    <t>林德（惠州）工业气体有限公司</t>
  </si>
  <si>
    <t>陈如福</t>
  </si>
  <si>
    <t>后备供气自动阀门维修</t>
  </si>
  <si>
    <t>惠州出光润滑油有限公司</t>
  </si>
  <si>
    <t>辜杰、朱亚霖</t>
  </si>
  <si>
    <t>惠州出光西部相邻公司中海油配电箱短路紧急对应项目</t>
  </si>
  <si>
    <t>张昊、程杰平、蔡旭名、陈清波、吴树亮、王彪、王伟民</t>
  </si>
  <si>
    <t>发现及时、处理得当-中压液氮罐根阀法兰发生泄露后应急处理典范</t>
  </si>
  <si>
    <t>福田幸治、青山健治、刘慢文、王秀灿、戴丹妮、高玲玲、付斌、向林国、张凤伟、王勇</t>
  </si>
  <si>
    <t>惠州出光安全管理水平提升项目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</si>
</sst>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8"/>
      <color theme="1"/>
      <name val="等线"/>
      <charset val="134"/>
      <scheme val="minor"/>
    </font>
    <font>
      <sz val="11"/>
      <color theme="1"/>
      <name val="仿宋_GB2312"/>
      <charset val="134"/>
    </font>
    <font>
      <sz val="1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theme="1"/>
      <name val="宋体"/>
      <charset val="134"/>
    </font>
    <font>
      <sz val="11"/>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0" fillId="0" borderId="0"/>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0" fillId="0" borderId="0"/>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xf numFmtId="0" fontId="0" fillId="0" borderId="0"/>
  </cellStyleXfs>
  <cellXfs count="15">
    <xf numFmtId="0" fontId="0" fillId="0" borderId="0" xfId="0"/>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51" applyFont="1" applyFill="1" applyBorder="1" applyAlignment="1">
      <alignment horizontal="center" vertical="center" wrapText="1"/>
    </xf>
    <xf numFmtId="0" fontId="2" fillId="0" borderId="1" xfId="51" applyFont="1" applyFill="1" applyBorder="1" applyAlignment="1">
      <alignment horizontal="center" vertical="center" wrapText="1"/>
    </xf>
    <xf numFmtId="0" fontId="2" fillId="0" borderId="1" xfId="51"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2" fillId="0" borderId="1" xfId="0" applyFont="1" applyFill="1" applyBorder="1" applyAlignment="1">
      <alignment horizontal="justify" vertical="center" wrapText="1"/>
    </xf>
    <xf numFmtId="0" fontId="2" fillId="0" borderId="1" xfId="52" applyFont="1" applyFill="1" applyBorder="1" applyAlignment="1">
      <alignment horizontal="center" vertical="center" wrapText="1"/>
    </xf>
    <xf numFmtId="0" fontId="2" fillId="0" borderId="1" xfId="52" applyFont="1" applyFill="1" applyBorder="1" applyAlignment="1">
      <alignment horizontal="left" vertical="center" wrapText="1"/>
    </xf>
    <xf numFmtId="0" fontId="2" fillId="0" borderId="0"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Normal 2 2" xfId="26"/>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Normal 3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5" xfId="51"/>
    <cellStyle name="常规 2" xfId="52"/>
  </cellStyles>
  <tableStyles count="0" defaultTableStyle="TableStyleMedium2" defaultPivotStyle="PivotStyleLight16"/>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4"/>
  <sheetViews>
    <sheetView tabSelected="1" zoomScale="115" zoomScaleNormal="115" workbookViewId="0">
      <pane xSplit="2" ySplit="3" topLeftCell="C48" activePane="bottomRight" state="frozen"/>
      <selection/>
      <selection pane="topRight"/>
      <selection pane="bottomLeft"/>
      <selection pane="bottomRight" activeCell="G50" sqref="G50"/>
    </sheetView>
  </sheetViews>
  <sheetFormatPr defaultColWidth="9" defaultRowHeight="14.25" outlineLevelCol="6"/>
  <cols>
    <col min="1" max="1" width="5" style="1" customWidth="1"/>
    <col min="2" max="2" width="6.625" style="1" customWidth="1"/>
    <col min="3" max="3" width="18.9666666666667" style="1" customWidth="1"/>
    <col min="4" max="4" width="11.175" style="1" customWidth="1"/>
    <col min="5" max="5" width="6.325" style="1" customWidth="1"/>
    <col min="6" max="6" width="22.7833333333333" style="1" customWidth="1"/>
    <col min="7" max="7" width="23.65" style="1" customWidth="1"/>
    <col min="8" max="16384" width="9" style="1"/>
  </cols>
  <sheetData>
    <row r="1" ht="23.25" spans="1:7">
      <c r="A1" s="2" t="s">
        <v>0</v>
      </c>
      <c r="B1" s="2"/>
      <c r="C1" s="2"/>
      <c r="D1" s="2"/>
      <c r="E1" s="2"/>
      <c r="F1" s="2"/>
      <c r="G1" s="2"/>
    </row>
    <row r="2" ht="27" spans="1:7">
      <c r="A2" s="3" t="s">
        <v>1</v>
      </c>
      <c r="B2" s="3" t="s">
        <v>2</v>
      </c>
      <c r="C2" s="3" t="s">
        <v>3</v>
      </c>
      <c r="D2" s="3" t="s">
        <v>4</v>
      </c>
      <c r="E2" s="3" t="s">
        <v>5</v>
      </c>
      <c r="F2" s="3" t="s">
        <v>6</v>
      </c>
      <c r="G2" s="3" t="s">
        <v>7</v>
      </c>
    </row>
    <row r="3" spans="1:7">
      <c r="A3" s="3"/>
      <c r="B3" s="3">
        <f t="shared" ref="B3:G3" si="0">SUBTOTAL(3,B4:B196)</f>
        <v>86</v>
      </c>
      <c r="C3" s="3">
        <f t="shared" si="0"/>
        <v>86</v>
      </c>
      <c r="D3" s="3">
        <f t="shared" si="0"/>
        <v>86</v>
      </c>
      <c r="E3" s="3">
        <f t="shared" si="0"/>
        <v>86</v>
      </c>
      <c r="F3" s="3">
        <f t="shared" si="0"/>
        <v>86</v>
      </c>
      <c r="G3" s="3">
        <f t="shared" si="0"/>
        <v>86</v>
      </c>
    </row>
    <row r="4" ht="40.5" spans="1:7">
      <c r="A4" s="3">
        <v>1</v>
      </c>
      <c r="B4" s="3" t="s">
        <v>8</v>
      </c>
      <c r="C4" s="4" t="s">
        <v>9</v>
      </c>
      <c r="D4" s="3" t="s">
        <v>10</v>
      </c>
      <c r="E4" s="3" t="s">
        <v>11</v>
      </c>
      <c r="F4" s="3" t="s">
        <v>12</v>
      </c>
      <c r="G4" s="3" t="s">
        <v>13</v>
      </c>
    </row>
    <row r="5" ht="54" spans="1:7">
      <c r="A5" s="3">
        <v>2</v>
      </c>
      <c r="B5" s="3" t="s">
        <v>8</v>
      </c>
      <c r="C5" s="4" t="s">
        <v>9</v>
      </c>
      <c r="D5" s="3" t="s">
        <v>10</v>
      </c>
      <c r="E5" s="3" t="s">
        <v>11</v>
      </c>
      <c r="F5" s="3" t="s">
        <v>14</v>
      </c>
      <c r="G5" s="3" t="s">
        <v>15</v>
      </c>
    </row>
    <row r="6" ht="54" spans="1:7">
      <c r="A6" s="3">
        <v>3</v>
      </c>
      <c r="B6" s="3" t="s">
        <v>8</v>
      </c>
      <c r="C6" s="4" t="s">
        <v>9</v>
      </c>
      <c r="D6" s="3" t="s">
        <v>10</v>
      </c>
      <c r="E6" s="3" t="s">
        <v>11</v>
      </c>
      <c r="F6" s="3" t="s">
        <v>16</v>
      </c>
      <c r="G6" s="3" t="s">
        <v>17</v>
      </c>
    </row>
    <row r="7" ht="54" spans="1:7">
      <c r="A7" s="3">
        <v>4</v>
      </c>
      <c r="B7" s="3" t="s">
        <v>8</v>
      </c>
      <c r="C7" s="4" t="s">
        <v>9</v>
      </c>
      <c r="D7" s="3" t="s">
        <v>10</v>
      </c>
      <c r="E7" s="3" t="s">
        <v>11</v>
      </c>
      <c r="F7" s="3" t="s">
        <v>18</v>
      </c>
      <c r="G7" s="3" t="s">
        <v>19</v>
      </c>
    </row>
    <row r="8" ht="54" spans="1:7">
      <c r="A8" s="3">
        <v>5</v>
      </c>
      <c r="B8" s="3" t="s">
        <v>8</v>
      </c>
      <c r="C8" s="4" t="s">
        <v>9</v>
      </c>
      <c r="D8" s="3" t="s">
        <v>10</v>
      </c>
      <c r="E8" s="3" t="s">
        <v>11</v>
      </c>
      <c r="F8" s="3" t="s">
        <v>20</v>
      </c>
      <c r="G8" s="3" t="s">
        <v>21</v>
      </c>
    </row>
    <row r="9" ht="67.5" spans="1:7">
      <c r="A9" s="3">
        <v>6</v>
      </c>
      <c r="B9" s="3" t="s">
        <v>8</v>
      </c>
      <c r="C9" s="4" t="s">
        <v>9</v>
      </c>
      <c r="D9" s="3" t="s">
        <v>10</v>
      </c>
      <c r="E9" s="3" t="s">
        <v>11</v>
      </c>
      <c r="F9" s="3" t="s">
        <v>22</v>
      </c>
      <c r="G9" s="3" t="s">
        <v>23</v>
      </c>
    </row>
    <row r="10" ht="40.5" spans="1:7">
      <c r="A10" s="3">
        <v>7</v>
      </c>
      <c r="B10" s="3" t="s">
        <v>8</v>
      </c>
      <c r="C10" s="4" t="s">
        <v>9</v>
      </c>
      <c r="D10" s="3" t="s">
        <v>10</v>
      </c>
      <c r="E10" s="3" t="s">
        <v>11</v>
      </c>
      <c r="F10" s="3" t="s">
        <v>24</v>
      </c>
      <c r="G10" s="3" t="s">
        <v>25</v>
      </c>
    </row>
    <row r="11" ht="40.5" spans="1:7">
      <c r="A11" s="3">
        <v>8</v>
      </c>
      <c r="B11" s="3" t="s">
        <v>8</v>
      </c>
      <c r="C11" s="4" t="s">
        <v>9</v>
      </c>
      <c r="D11" s="3" t="s">
        <v>10</v>
      </c>
      <c r="E11" s="3" t="s">
        <v>11</v>
      </c>
      <c r="F11" s="3" t="s">
        <v>26</v>
      </c>
      <c r="G11" s="3" t="s">
        <v>27</v>
      </c>
    </row>
    <row r="12" ht="40.5" spans="1:7">
      <c r="A12" s="3">
        <v>9</v>
      </c>
      <c r="B12" s="3" t="s">
        <v>8</v>
      </c>
      <c r="C12" s="4" t="s">
        <v>9</v>
      </c>
      <c r="D12" s="3" t="s">
        <v>10</v>
      </c>
      <c r="E12" s="3" t="s">
        <v>11</v>
      </c>
      <c r="F12" s="3" t="s">
        <v>28</v>
      </c>
      <c r="G12" s="3" t="s">
        <v>29</v>
      </c>
    </row>
    <row r="13" ht="40.5" spans="1:7">
      <c r="A13" s="3">
        <v>10</v>
      </c>
      <c r="B13" s="3" t="s">
        <v>8</v>
      </c>
      <c r="C13" s="5" t="s">
        <v>30</v>
      </c>
      <c r="D13" s="6" t="s">
        <v>10</v>
      </c>
      <c r="E13" s="6" t="s">
        <v>11</v>
      </c>
      <c r="F13" s="6" t="s">
        <v>31</v>
      </c>
      <c r="G13" s="7" t="s">
        <v>32</v>
      </c>
    </row>
    <row r="14" ht="54" spans="1:7">
      <c r="A14" s="3">
        <v>11</v>
      </c>
      <c r="B14" s="3" t="s">
        <v>8</v>
      </c>
      <c r="C14" s="5" t="s">
        <v>30</v>
      </c>
      <c r="D14" s="6" t="s">
        <v>10</v>
      </c>
      <c r="E14" s="6" t="s">
        <v>11</v>
      </c>
      <c r="F14" s="6" t="s">
        <v>33</v>
      </c>
      <c r="G14" s="7" t="s">
        <v>34</v>
      </c>
    </row>
    <row r="15" ht="27" spans="1:7">
      <c r="A15" s="3">
        <v>12</v>
      </c>
      <c r="B15" s="3" t="s">
        <v>8</v>
      </c>
      <c r="C15" s="4" t="s">
        <v>35</v>
      </c>
      <c r="D15" s="3" t="s">
        <v>10</v>
      </c>
      <c r="E15" s="3" t="s">
        <v>11</v>
      </c>
      <c r="F15" s="3" t="s">
        <v>36</v>
      </c>
      <c r="G15" s="3" t="s">
        <v>37</v>
      </c>
    </row>
    <row r="16" ht="54" spans="1:7">
      <c r="A16" s="3">
        <v>13</v>
      </c>
      <c r="B16" s="3" t="s">
        <v>8</v>
      </c>
      <c r="C16" s="4" t="s">
        <v>38</v>
      </c>
      <c r="D16" s="3" t="s">
        <v>10</v>
      </c>
      <c r="E16" s="3" t="s">
        <v>11</v>
      </c>
      <c r="F16" s="3" t="s">
        <v>39</v>
      </c>
      <c r="G16" s="3" t="s">
        <v>40</v>
      </c>
    </row>
    <row r="17" ht="81" spans="1:7">
      <c r="A17" s="3">
        <v>14</v>
      </c>
      <c r="B17" s="3" t="s">
        <v>8</v>
      </c>
      <c r="C17" s="4" t="s">
        <v>38</v>
      </c>
      <c r="D17" s="3" t="s">
        <v>10</v>
      </c>
      <c r="E17" s="3" t="s">
        <v>11</v>
      </c>
      <c r="F17" s="3" t="s">
        <v>41</v>
      </c>
      <c r="G17" s="3" t="s">
        <v>42</v>
      </c>
    </row>
    <row r="18" ht="54" spans="1:7">
      <c r="A18" s="3">
        <v>15</v>
      </c>
      <c r="B18" s="3" t="s">
        <v>8</v>
      </c>
      <c r="C18" s="4" t="s">
        <v>9</v>
      </c>
      <c r="D18" s="3" t="s">
        <v>43</v>
      </c>
      <c r="E18" s="3" t="s">
        <v>11</v>
      </c>
      <c r="F18" s="3" t="s">
        <v>44</v>
      </c>
      <c r="G18" s="3" t="s">
        <v>45</v>
      </c>
    </row>
    <row r="19" ht="40.5" spans="1:7">
      <c r="A19" s="3">
        <v>16</v>
      </c>
      <c r="B19" s="3" t="s">
        <v>8</v>
      </c>
      <c r="C19" s="4" t="s">
        <v>9</v>
      </c>
      <c r="D19" s="3" t="s">
        <v>43</v>
      </c>
      <c r="E19" s="3" t="s">
        <v>11</v>
      </c>
      <c r="F19" s="3" t="s">
        <v>46</v>
      </c>
      <c r="G19" s="3" t="s">
        <v>47</v>
      </c>
    </row>
    <row r="20" ht="54" spans="1:7">
      <c r="A20" s="3">
        <v>17</v>
      </c>
      <c r="B20" s="3" t="s">
        <v>8</v>
      </c>
      <c r="C20" s="4" t="s">
        <v>9</v>
      </c>
      <c r="D20" s="3" t="s">
        <v>43</v>
      </c>
      <c r="E20" s="3" t="s">
        <v>11</v>
      </c>
      <c r="F20" s="3" t="s">
        <v>48</v>
      </c>
      <c r="G20" s="3" t="s">
        <v>49</v>
      </c>
    </row>
    <row r="21" ht="40.5" spans="1:7">
      <c r="A21" s="3">
        <v>18</v>
      </c>
      <c r="B21" s="3" t="s">
        <v>8</v>
      </c>
      <c r="C21" s="4" t="s">
        <v>9</v>
      </c>
      <c r="D21" s="3" t="s">
        <v>43</v>
      </c>
      <c r="E21" s="3" t="s">
        <v>11</v>
      </c>
      <c r="F21" s="3" t="s">
        <v>50</v>
      </c>
      <c r="G21" s="3" t="s">
        <v>51</v>
      </c>
    </row>
    <row r="22" ht="54" spans="1:7">
      <c r="A22" s="3">
        <v>19</v>
      </c>
      <c r="B22" s="3" t="s">
        <v>8</v>
      </c>
      <c r="C22" s="4" t="s">
        <v>9</v>
      </c>
      <c r="D22" s="3" t="s">
        <v>43</v>
      </c>
      <c r="E22" s="3" t="s">
        <v>11</v>
      </c>
      <c r="F22" s="3" t="s">
        <v>52</v>
      </c>
      <c r="G22" s="3" t="s">
        <v>53</v>
      </c>
    </row>
    <row r="23" ht="40.5" spans="1:7">
      <c r="A23" s="3">
        <v>20</v>
      </c>
      <c r="B23" s="3" t="s">
        <v>8</v>
      </c>
      <c r="C23" s="4" t="s">
        <v>9</v>
      </c>
      <c r="D23" s="3" t="s">
        <v>43</v>
      </c>
      <c r="E23" s="3" t="s">
        <v>11</v>
      </c>
      <c r="F23" s="3" t="s">
        <v>54</v>
      </c>
      <c r="G23" s="3" t="s">
        <v>55</v>
      </c>
    </row>
    <row r="24" ht="54" spans="1:7">
      <c r="A24" s="3">
        <v>21</v>
      </c>
      <c r="B24" s="3" t="s">
        <v>8</v>
      </c>
      <c r="C24" s="4" t="s">
        <v>9</v>
      </c>
      <c r="D24" s="3" t="s">
        <v>43</v>
      </c>
      <c r="E24" s="3" t="s">
        <v>11</v>
      </c>
      <c r="F24" s="3" t="s">
        <v>56</v>
      </c>
      <c r="G24" s="3" t="s">
        <v>57</v>
      </c>
    </row>
    <row r="25" ht="54" spans="1:7">
      <c r="A25" s="3">
        <v>22</v>
      </c>
      <c r="B25" s="3" t="s">
        <v>8</v>
      </c>
      <c r="C25" s="4" t="s">
        <v>9</v>
      </c>
      <c r="D25" s="3" t="s">
        <v>43</v>
      </c>
      <c r="E25" s="3" t="s">
        <v>11</v>
      </c>
      <c r="F25" s="3" t="s">
        <v>58</v>
      </c>
      <c r="G25" s="3" t="s">
        <v>59</v>
      </c>
    </row>
    <row r="26" ht="54" spans="1:7">
      <c r="A26" s="3">
        <v>23</v>
      </c>
      <c r="B26" s="3" t="s">
        <v>8</v>
      </c>
      <c r="C26" s="4" t="s">
        <v>9</v>
      </c>
      <c r="D26" s="3" t="s">
        <v>43</v>
      </c>
      <c r="E26" s="3" t="s">
        <v>11</v>
      </c>
      <c r="F26" s="3" t="s">
        <v>60</v>
      </c>
      <c r="G26" s="3" t="s">
        <v>61</v>
      </c>
    </row>
    <row r="27" ht="40.5" spans="1:7">
      <c r="A27" s="3">
        <v>24</v>
      </c>
      <c r="B27" s="3" t="s">
        <v>8</v>
      </c>
      <c r="C27" s="5" t="s">
        <v>30</v>
      </c>
      <c r="D27" s="6" t="s">
        <v>43</v>
      </c>
      <c r="E27" s="6" t="s">
        <v>11</v>
      </c>
      <c r="F27" s="6" t="s">
        <v>62</v>
      </c>
      <c r="G27" s="7" t="s">
        <v>63</v>
      </c>
    </row>
    <row r="28" ht="40.5" spans="1:7">
      <c r="A28" s="3">
        <v>25</v>
      </c>
      <c r="B28" s="3" t="s">
        <v>8</v>
      </c>
      <c r="C28" s="5" t="s">
        <v>30</v>
      </c>
      <c r="D28" s="6" t="s">
        <v>43</v>
      </c>
      <c r="E28" s="6" t="s">
        <v>11</v>
      </c>
      <c r="F28" s="6" t="s">
        <v>64</v>
      </c>
      <c r="G28" s="7" t="s">
        <v>65</v>
      </c>
    </row>
    <row r="29" ht="27" spans="1:7">
      <c r="A29" s="3">
        <v>26</v>
      </c>
      <c r="B29" s="3" t="s">
        <v>8</v>
      </c>
      <c r="C29" s="5" t="s">
        <v>30</v>
      </c>
      <c r="D29" s="6" t="s">
        <v>43</v>
      </c>
      <c r="E29" s="6" t="s">
        <v>11</v>
      </c>
      <c r="F29" s="6" t="s">
        <v>66</v>
      </c>
      <c r="G29" s="7" t="s">
        <v>67</v>
      </c>
    </row>
    <row r="30" ht="27" spans="1:7">
      <c r="A30" s="3">
        <v>27</v>
      </c>
      <c r="B30" s="3" t="s">
        <v>8</v>
      </c>
      <c r="C30" s="5" t="s">
        <v>30</v>
      </c>
      <c r="D30" s="6" t="s">
        <v>43</v>
      </c>
      <c r="E30" s="6" t="s">
        <v>68</v>
      </c>
      <c r="F30" s="6" t="s">
        <v>69</v>
      </c>
      <c r="G30" s="7" t="s">
        <v>70</v>
      </c>
    </row>
    <row r="31" ht="27" spans="1:7">
      <c r="A31" s="3">
        <v>28</v>
      </c>
      <c r="B31" s="3" t="s">
        <v>8</v>
      </c>
      <c r="C31" s="5" t="s">
        <v>30</v>
      </c>
      <c r="D31" s="6" t="s">
        <v>43</v>
      </c>
      <c r="E31" s="6" t="s">
        <v>68</v>
      </c>
      <c r="F31" s="6" t="s">
        <v>71</v>
      </c>
      <c r="G31" s="7" t="s">
        <v>72</v>
      </c>
    </row>
    <row r="32" ht="27" spans="1:7">
      <c r="A32" s="3">
        <v>29</v>
      </c>
      <c r="B32" s="3" t="s">
        <v>8</v>
      </c>
      <c r="C32" s="5" t="s">
        <v>30</v>
      </c>
      <c r="D32" s="6" t="s">
        <v>43</v>
      </c>
      <c r="E32" s="6" t="s">
        <v>68</v>
      </c>
      <c r="F32" s="6" t="s">
        <v>73</v>
      </c>
      <c r="G32" s="7" t="s">
        <v>74</v>
      </c>
    </row>
    <row r="33" ht="28.5" spans="1:7">
      <c r="A33" s="3">
        <v>30</v>
      </c>
      <c r="B33" s="3" t="s">
        <v>8</v>
      </c>
      <c r="C33" s="5" t="s">
        <v>30</v>
      </c>
      <c r="D33" s="6" t="s">
        <v>43</v>
      </c>
      <c r="E33" s="6" t="s">
        <v>68</v>
      </c>
      <c r="F33" s="6" t="s">
        <v>75</v>
      </c>
      <c r="G33" s="7" t="s">
        <v>76</v>
      </c>
    </row>
    <row r="34" ht="51" customHeight="1" spans="1:7">
      <c r="A34" s="3">
        <v>31</v>
      </c>
      <c r="B34" s="3" t="s">
        <v>8</v>
      </c>
      <c r="C34" s="5" t="s">
        <v>30</v>
      </c>
      <c r="D34" s="6" t="s">
        <v>43</v>
      </c>
      <c r="E34" s="6" t="s">
        <v>11</v>
      </c>
      <c r="F34" s="6" t="s">
        <v>77</v>
      </c>
      <c r="G34" s="7" t="s">
        <v>78</v>
      </c>
    </row>
    <row r="35" ht="40.5" spans="1:7">
      <c r="A35" s="3">
        <v>32</v>
      </c>
      <c r="B35" s="3" t="s">
        <v>8</v>
      </c>
      <c r="C35" s="5" t="s">
        <v>30</v>
      </c>
      <c r="D35" s="6" t="s">
        <v>43</v>
      </c>
      <c r="E35" s="6" t="s">
        <v>11</v>
      </c>
      <c r="F35" s="6" t="s">
        <v>79</v>
      </c>
      <c r="G35" s="7" t="s">
        <v>80</v>
      </c>
    </row>
    <row r="36" ht="40.5" spans="1:7">
      <c r="A36" s="3">
        <v>33</v>
      </c>
      <c r="B36" s="3" t="s">
        <v>8</v>
      </c>
      <c r="C36" s="5" t="s">
        <v>30</v>
      </c>
      <c r="D36" s="6" t="s">
        <v>43</v>
      </c>
      <c r="E36" s="6" t="s">
        <v>11</v>
      </c>
      <c r="F36" s="6" t="s">
        <v>81</v>
      </c>
      <c r="G36" s="7" t="s">
        <v>82</v>
      </c>
    </row>
    <row r="37" ht="54" spans="1:7">
      <c r="A37" s="3">
        <v>34</v>
      </c>
      <c r="B37" s="3" t="s">
        <v>8</v>
      </c>
      <c r="C37" s="5" t="s">
        <v>30</v>
      </c>
      <c r="D37" s="6" t="s">
        <v>43</v>
      </c>
      <c r="E37" s="6" t="s">
        <v>11</v>
      </c>
      <c r="F37" s="6" t="s">
        <v>83</v>
      </c>
      <c r="G37" s="7" t="s">
        <v>84</v>
      </c>
    </row>
    <row r="38" ht="67.5" spans="1:7">
      <c r="A38" s="3">
        <v>35</v>
      </c>
      <c r="B38" s="3" t="s">
        <v>8</v>
      </c>
      <c r="C38" s="5" t="s">
        <v>30</v>
      </c>
      <c r="D38" s="6" t="s">
        <v>43</v>
      </c>
      <c r="E38" s="6" t="s">
        <v>11</v>
      </c>
      <c r="F38" s="6" t="s">
        <v>85</v>
      </c>
      <c r="G38" s="7" t="s">
        <v>86</v>
      </c>
    </row>
    <row r="39" ht="27" spans="1:7">
      <c r="A39" s="3">
        <v>36</v>
      </c>
      <c r="B39" s="3" t="s">
        <v>8</v>
      </c>
      <c r="C39" s="5" t="s">
        <v>30</v>
      </c>
      <c r="D39" s="6" t="s">
        <v>43</v>
      </c>
      <c r="E39" s="6" t="s">
        <v>11</v>
      </c>
      <c r="F39" s="6" t="s">
        <v>87</v>
      </c>
      <c r="G39" s="7" t="s">
        <v>88</v>
      </c>
    </row>
    <row r="40" ht="40.5" spans="1:7">
      <c r="A40" s="3">
        <v>37</v>
      </c>
      <c r="B40" s="3" t="s">
        <v>8</v>
      </c>
      <c r="C40" s="5" t="s">
        <v>30</v>
      </c>
      <c r="D40" s="6" t="s">
        <v>43</v>
      </c>
      <c r="E40" s="6" t="s">
        <v>11</v>
      </c>
      <c r="F40" s="6" t="s">
        <v>89</v>
      </c>
      <c r="G40" s="7" t="s">
        <v>90</v>
      </c>
    </row>
    <row r="41" ht="54" spans="1:7">
      <c r="A41" s="3">
        <v>38</v>
      </c>
      <c r="B41" s="3" t="s">
        <v>8</v>
      </c>
      <c r="C41" s="5" t="s">
        <v>30</v>
      </c>
      <c r="D41" s="6" t="s">
        <v>43</v>
      </c>
      <c r="E41" s="6" t="s">
        <v>11</v>
      </c>
      <c r="F41" s="6" t="s">
        <v>91</v>
      </c>
      <c r="G41" s="7" t="s">
        <v>92</v>
      </c>
    </row>
    <row r="42" ht="27" spans="1:7">
      <c r="A42" s="3">
        <v>39</v>
      </c>
      <c r="B42" s="3" t="s">
        <v>8</v>
      </c>
      <c r="C42" s="5" t="s">
        <v>30</v>
      </c>
      <c r="D42" s="6" t="s">
        <v>43</v>
      </c>
      <c r="E42" s="6" t="s">
        <v>11</v>
      </c>
      <c r="F42" s="6" t="s">
        <v>93</v>
      </c>
      <c r="G42" s="7" t="s">
        <v>94</v>
      </c>
    </row>
    <row r="43" ht="27" spans="1:7">
      <c r="A43" s="3">
        <v>40</v>
      </c>
      <c r="B43" s="3" t="s">
        <v>8</v>
      </c>
      <c r="C43" s="5" t="s">
        <v>30</v>
      </c>
      <c r="D43" s="6" t="s">
        <v>43</v>
      </c>
      <c r="E43" s="6" t="s">
        <v>11</v>
      </c>
      <c r="F43" s="6" t="s">
        <v>95</v>
      </c>
      <c r="G43" s="7" t="s">
        <v>96</v>
      </c>
    </row>
    <row r="44" ht="40.5" spans="1:7">
      <c r="A44" s="3">
        <v>41</v>
      </c>
      <c r="B44" s="3" t="s">
        <v>8</v>
      </c>
      <c r="C44" s="5" t="s">
        <v>30</v>
      </c>
      <c r="D44" s="6" t="s">
        <v>43</v>
      </c>
      <c r="E44" s="6" t="s">
        <v>68</v>
      </c>
      <c r="F44" s="6" t="s">
        <v>97</v>
      </c>
      <c r="G44" s="7" t="s">
        <v>98</v>
      </c>
    </row>
    <row r="45" ht="27" spans="1:7">
      <c r="A45" s="3">
        <v>42</v>
      </c>
      <c r="B45" s="3" t="s">
        <v>8</v>
      </c>
      <c r="C45" s="5" t="s">
        <v>30</v>
      </c>
      <c r="D45" s="6" t="s">
        <v>43</v>
      </c>
      <c r="E45" s="6" t="s">
        <v>68</v>
      </c>
      <c r="F45" s="6" t="s">
        <v>99</v>
      </c>
      <c r="G45" s="7" t="s">
        <v>100</v>
      </c>
    </row>
    <row r="46" ht="40.5" spans="1:7">
      <c r="A46" s="3">
        <v>43</v>
      </c>
      <c r="B46" s="3" t="s">
        <v>8</v>
      </c>
      <c r="C46" s="5" t="s">
        <v>30</v>
      </c>
      <c r="D46" s="6" t="s">
        <v>43</v>
      </c>
      <c r="E46" s="6" t="s">
        <v>68</v>
      </c>
      <c r="F46" s="6" t="s">
        <v>101</v>
      </c>
      <c r="G46" s="7" t="s">
        <v>102</v>
      </c>
    </row>
    <row r="47" ht="54" spans="1:7">
      <c r="A47" s="3">
        <v>44</v>
      </c>
      <c r="B47" s="3" t="s">
        <v>8</v>
      </c>
      <c r="C47" s="5" t="s">
        <v>30</v>
      </c>
      <c r="D47" s="6" t="s">
        <v>43</v>
      </c>
      <c r="E47" s="6" t="s">
        <v>68</v>
      </c>
      <c r="F47" s="6" t="s">
        <v>103</v>
      </c>
      <c r="G47" s="7" t="s">
        <v>104</v>
      </c>
    </row>
    <row r="48" ht="40.5" spans="1:7">
      <c r="A48" s="3">
        <v>45</v>
      </c>
      <c r="B48" s="3" t="s">
        <v>8</v>
      </c>
      <c r="C48" s="5" t="s">
        <v>30</v>
      </c>
      <c r="D48" s="6" t="s">
        <v>43</v>
      </c>
      <c r="E48" s="6" t="s">
        <v>11</v>
      </c>
      <c r="F48" s="6" t="s">
        <v>105</v>
      </c>
      <c r="G48" s="7" t="s">
        <v>106</v>
      </c>
    </row>
    <row r="49" ht="40.5" spans="1:7">
      <c r="A49" s="3">
        <v>46</v>
      </c>
      <c r="B49" s="3" t="s">
        <v>8</v>
      </c>
      <c r="C49" s="5" t="s">
        <v>30</v>
      </c>
      <c r="D49" s="6" t="s">
        <v>43</v>
      </c>
      <c r="E49" s="6" t="s">
        <v>11</v>
      </c>
      <c r="F49" s="6" t="s">
        <v>107</v>
      </c>
      <c r="G49" s="7" t="s">
        <v>108</v>
      </c>
    </row>
    <row r="50" ht="54" spans="1:7">
      <c r="A50" s="3">
        <v>47</v>
      </c>
      <c r="B50" s="3" t="s">
        <v>8</v>
      </c>
      <c r="C50" s="5" t="s">
        <v>30</v>
      </c>
      <c r="D50" s="6" t="s">
        <v>43</v>
      </c>
      <c r="E50" s="6" t="s">
        <v>11</v>
      </c>
      <c r="F50" s="6" t="s">
        <v>109</v>
      </c>
      <c r="G50" s="7" t="s">
        <v>110</v>
      </c>
    </row>
    <row r="51" ht="54" spans="1:7">
      <c r="A51" s="3">
        <v>48</v>
      </c>
      <c r="B51" s="3" t="s">
        <v>8</v>
      </c>
      <c r="C51" s="5" t="s">
        <v>30</v>
      </c>
      <c r="D51" s="6" t="s">
        <v>43</v>
      </c>
      <c r="E51" s="6" t="s">
        <v>11</v>
      </c>
      <c r="F51" s="6" t="s">
        <v>111</v>
      </c>
      <c r="G51" s="7" t="s">
        <v>70</v>
      </c>
    </row>
    <row r="52" ht="27" spans="1:7">
      <c r="A52" s="3">
        <v>49</v>
      </c>
      <c r="B52" s="3" t="s">
        <v>8</v>
      </c>
      <c r="C52" s="5" t="s">
        <v>30</v>
      </c>
      <c r="D52" s="6" t="s">
        <v>43</v>
      </c>
      <c r="E52" s="6" t="s">
        <v>68</v>
      </c>
      <c r="F52" s="6" t="s">
        <v>112</v>
      </c>
      <c r="G52" s="7" t="s">
        <v>113</v>
      </c>
    </row>
    <row r="53" ht="40.5" spans="1:7">
      <c r="A53" s="3">
        <v>50</v>
      </c>
      <c r="B53" s="3" t="s">
        <v>8</v>
      </c>
      <c r="C53" s="4" t="s">
        <v>9</v>
      </c>
      <c r="D53" s="3" t="s">
        <v>114</v>
      </c>
      <c r="E53" s="3" t="s">
        <v>11</v>
      </c>
      <c r="F53" s="3" t="s">
        <v>115</v>
      </c>
      <c r="G53" s="3" t="s">
        <v>116</v>
      </c>
    </row>
    <row r="54" ht="54" spans="1:7">
      <c r="A54" s="3">
        <v>51</v>
      </c>
      <c r="B54" s="3" t="s">
        <v>8</v>
      </c>
      <c r="C54" s="5" t="s">
        <v>30</v>
      </c>
      <c r="D54" s="6" t="s">
        <v>114</v>
      </c>
      <c r="E54" s="6" t="s">
        <v>11</v>
      </c>
      <c r="F54" s="6" t="s">
        <v>117</v>
      </c>
      <c r="G54" s="7" t="s">
        <v>118</v>
      </c>
    </row>
    <row r="55" ht="54" spans="1:7">
      <c r="A55" s="3">
        <v>52</v>
      </c>
      <c r="B55" s="3" t="s">
        <v>8</v>
      </c>
      <c r="C55" s="4" t="s">
        <v>9</v>
      </c>
      <c r="D55" s="3" t="s">
        <v>119</v>
      </c>
      <c r="E55" s="3" t="s">
        <v>11</v>
      </c>
      <c r="F55" s="3" t="s">
        <v>120</v>
      </c>
      <c r="G55" s="3" t="s">
        <v>121</v>
      </c>
    </row>
    <row r="56" ht="27" spans="1:7">
      <c r="A56" s="3">
        <v>53</v>
      </c>
      <c r="B56" s="3" t="s">
        <v>8</v>
      </c>
      <c r="C56" s="4" t="s">
        <v>9</v>
      </c>
      <c r="D56" s="3" t="s">
        <v>119</v>
      </c>
      <c r="E56" s="3" t="s">
        <v>11</v>
      </c>
      <c r="F56" s="3" t="s">
        <v>122</v>
      </c>
      <c r="G56" s="3" t="s">
        <v>123</v>
      </c>
    </row>
    <row r="57" ht="54" spans="1:7">
      <c r="A57" s="3">
        <v>54</v>
      </c>
      <c r="B57" s="3" t="s">
        <v>8</v>
      </c>
      <c r="C57" s="4" t="s">
        <v>9</v>
      </c>
      <c r="D57" s="3" t="s">
        <v>119</v>
      </c>
      <c r="E57" s="3" t="s">
        <v>11</v>
      </c>
      <c r="F57" s="3" t="s">
        <v>124</v>
      </c>
      <c r="G57" s="3" t="s">
        <v>125</v>
      </c>
    </row>
    <row r="58" ht="40.5" spans="1:7">
      <c r="A58" s="3">
        <v>55</v>
      </c>
      <c r="B58" s="3" t="s">
        <v>8</v>
      </c>
      <c r="C58" s="4" t="s">
        <v>9</v>
      </c>
      <c r="D58" s="3" t="s">
        <v>119</v>
      </c>
      <c r="E58" s="3" t="s">
        <v>11</v>
      </c>
      <c r="F58" s="3" t="s">
        <v>126</v>
      </c>
      <c r="G58" s="3" t="s">
        <v>127</v>
      </c>
    </row>
    <row r="59" ht="40.5" spans="1:7">
      <c r="A59" s="3">
        <v>56</v>
      </c>
      <c r="B59" s="3" t="s">
        <v>8</v>
      </c>
      <c r="C59" s="5" t="s">
        <v>30</v>
      </c>
      <c r="D59" s="6" t="s">
        <v>119</v>
      </c>
      <c r="E59" s="6" t="s">
        <v>11</v>
      </c>
      <c r="F59" s="6" t="s">
        <v>128</v>
      </c>
      <c r="G59" s="7" t="s">
        <v>129</v>
      </c>
    </row>
    <row r="60" ht="54" spans="1:7">
      <c r="A60" s="3">
        <v>57</v>
      </c>
      <c r="B60" s="3" t="s">
        <v>8</v>
      </c>
      <c r="C60" s="5" t="s">
        <v>30</v>
      </c>
      <c r="D60" s="6" t="s">
        <v>119</v>
      </c>
      <c r="E60" s="6" t="s">
        <v>11</v>
      </c>
      <c r="F60" s="6" t="s">
        <v>130</v>
      </c>
      <c r="G60" s="7" t="s">
        <v>131</v>
      </c>
    </row>
    <row r="61" ht="27" spans="1:7">
      <c r="A61" s="3">
        <v>58</v>
      </c>
      <c r="B61" s="3" t="s">
        <v>8</v>
      </c>
      <c r="C61" s="5" t="s">
        <v>30</v>
      </c>
      <c r="D61" s="6" t="s">
        <v>119</v>
      </c>
      <c r="E61" s="6" t="s">
        <v>68</v>
      </c>
      <c r="F61" s="6" t="s">
        <v>132</v>
      </c>
      <c r="G61" s="7" t="s">
        <v>133</v>
      </c>
    </row>
    <row r="62" ht="27" spans="1:7">
      <c r="A62" s="3">
        <v>59</v>
      </c>
      <c r="B62" s="3" t="s">
        <v>8</v>
      </c>
      <c r="C62" s="5" t="s">
        <v>30</v>
      </c>
      <c r="D62" s="6" t="s">
        <v>119</v>
      </c>
      <c r="E62" s="6" t="s">
        <v>11</v>
      </c>
      <c r="F62" s="6" t="s">
        <v>93</v>
      </c>
      <c r="G62" s="7" t="s">
        <v>134</v>
      </c>
    </row>
    <row r="63" ht="54" spans="1:7">
      <c r="A63" s="3">
        <v>60</v>
      </c>
      <c r="B63" s="3" t="s">
        <v>8</v>
      </c>
      <c r="C63" s="6" t="s">
        <v>30</v>
      </c>
      <c r="D63" s="6" t="s">
        <v>119</v>
      </c>
      <c r="E63" s="6" t="s">
        <v>11</v>
      </c>
      <c r="F63" s="6" t="s">
        <v>135</v>
      </c>
      <c r="G63" s="7" t="s">
        <v>136</v>
      </c>
    </row>
    <row r="64" ht="54" spans="1:7">
      <c r="A64" s="3">
        <v>61</v>
      </c>
      <c r="B64" s="3" t="s">
        <v>8</v>
      </c>
      <c r="C64" s="6" t="s">
        <v>30</v>
      </c>
      <c r="D64" s="6" t="s">
        <v>119</v>
      </c>
      <c r="E64" s="6" t="s">
        <v>68</v>
      </c>
      <c r="F64" s="6" t="s">
        <v>137</v>
      </c>
      <c r="G64" s="7" t="s">
        <v>138</v>
      </c>
    </row>
    <row r="65" ht="54" spans="1:7">
      <c r="A65" s="3">
        <v>62</v>
      </c>
      <c r="B65" s="3" t="s">
        <v>8</v>
      </c>
      <c r="C65" s="6" t="s">
        <v>30</v>
      </c>
      <c r="D65" s="6" t="s">
        <v>119</v>
      </c>
      <c r="E65" s="6" t="s">
        <v>11</v>
      </c>
      <c r="F65" s="6" t="s">
        <v>139</v>
      </c>
      <c r="G65" s="7" t="s">
        <v>140</v>
      </c>
    </row>
    <row r="66" ht="54" spans="1:7">
      <c r="A66" s="3">
        <v>63</v>
      </c>
      <c r="B66" s="3" t="s">
        <v>8</v>
      </c>
      <c r="C66" s="3" t="s">
        <v>38</v>
      </c>
      <c r="D66" s="3" t="s">
        <v>119</v>
      </c>
      <c r="E66" s="3" t="s">
        <v>11</v>
      </c>
      <c r="F66" s="3" t="s">
        <v>41</v>
      </c>
      <c r="G66" s="3" t="s">
        <v>141</v>
      </c>
    </row>
    <row r="67" ht="27" spans="1:7">
      <c r="A67" s="3">
        <v>64</v>
      </c>
      <c r="B67" s="3" t="s">
        <v>142</v>
      </c>
      <c r="C67" s="3" t="s">
        <v>143</v>
      </c>
      <c r="D67" s="3" t="s">
        <v>10</v>
      </c>
      <c r="E67" s="3" t="s">
        <v>11</v>
      </c>
      <c r="F67" s="3" t="s">
        <v>144</v>
      </c>
      <c r="G67" s="3" t="s">
        <v>145</v>
      </c>
    </row>
    <row r="68" ht="67.5" spans="1:7">
      <c r="A68" s="3">
        <v>65</v>
      </c>
      <c r="B68" s="3" t="s">
        <v>142</v>
      </c>
      <c r="C68" s="3" t="s">
        <v>146</v>
      </c>
      <c r="D68" s="3" t="s">
        <v>10</v>
      </c>
      <c r="E68" s="3" t="s">
        <v>11</v>
      </c>
      <c r="F68" s="8" t="s">
        <v>147</v>
      </c>
      <c r="G68" s="8" t="s">
        <v>148</v>
      </c>
    </row>
    <row r="69" ht="27" spans="1:7">
      <c r="A69" s="3">
        <v>66</v>
      </c>
      <c r="B69" s="3" t="s">
        <v>142</v>
      </c>
      <c r="C69" s="3" t="s">
        <v>149</v>
      </c>
      <c r="D69" s="3" t="s">
        <v>10</v>
      </c>
      <c r="E69" s="3" t="s">
        <v>150</v>
      </c>
      <c r="F69" s="3" t="s">
        <v>151</v>
      </c>
      <c r="G69" s="3" t="s">
        <v>152</v>
      </c>
    </row>
    <row r="70" ht="27" spans="1:7">
      <c r="A70" s="3">
        <v>67</v>
      </c>
      <c r="B70" s="3" t="s">
        <v>142</v>
      </c>
      <c r="C70" s="3" t="s">
        <v>153</v>
      </c>
      <c r="D70" s="3" t="s">
        <v>10</v>
      </c>
      <c r="E70" s="3" t="s">
        <v>68</v>
      </c>
      <c r="F70" s="3" t="s">
        <v>154</v>
      </c>
      <c r="G70" s="3" t="s">
        <v>155</v>
      </c>
    </row>
    <row r="71" ht="27" spans="1:7">
      <c r="A71" s="3">
        <v>68</v>
      </c>
      <c r="B71" s="3" t="s">
        <v>142</v>
      </c>
      <c r="C71" s="3" t="s">
        <v>156</v>
      </c>
      <c r="D71" s="3" t="s">
        <v>10</v>
      </c>
      <c r="E71" s="3" t="s">
        <v>11</v>
      </c>
      <c r="F71" s="3" t="s">
        <v>157</v>
      </c>
      <c r="G71" s="3" t="s">
        <v>158</v>
      </c>
    </row>
    <row r="72" ht="54" spans="1:7">
      <c r="A72" s="3">
        <v>69</v>
      </c>
      <c r="B72" s="3" t="s">
        <v>142</v>
      </c>
      <c r="C72" s="3" t="s">
        <v>159</v>
      </c>
      <c r="D72" s="3" t="s">
        <v>10</v>
      </c>
      <c r="E72" s="3" t="s">
        <v>11</v>
      </c>
      <c r="F72" s="8" t="s">
        <v>160</v>
      </c>
      <c r="G72" s="3" t="s">
        <v>161</v>
      </c>
    </row>
    <row r="73" ht="27" spans="1:7">
      <c r="A73" s="3">
        <v>70</v>
      </c>
      <c r="B73" s="3" t="s">
        <v>142</v>
      </c>
      <c r="C73" s="3" t="s">
        <v>162</v>
      </c>
      <c r="D73" s="3" t="s">
        <v>10</v>
      </c>
      <c r="E73" s="3" t="s">
        <v>11</v>
      </c>
      <c r="F73" s="3" t="s">
        <v>163</v>
      </c>
      <c r="G73" s="3" t="s">
        <v>164</v>
      </c>
    </row>
    <row r="74" ht="40.5" spans="1:7">
      <c r="A74" s="3">
        <v>71</v>
      </c>
      <c r="B74" s="3" t="s">
        <v>142</v>
      </c>
      <c r="C74" s="3" t="s">
        <v>165</v>
      </c>
      <c r="D74" s="3" t="s">
        <v>10</v>
      </c>
      <c r="E74" s="3" t="s">
        <v>11</v>
      </c>
      <c r="F74" s="3" t="s">
        <v>166</v>
      </c>
      <c r="G74" s="3" t="s">
        <v>167</v>
      </c>
    </row>
    <row r="75" ht="27" spans="1:7">
      <c r="A75" s="3">
        <v>72</v>
      </c>
      <c r="B75" s="3" t="s">
        <v>142</v>
      </c>
      <c r="C75" s="3" t="s">
        <v>165</v>
      </c>
      <c r="D75" s="3" t="s">
        <v>10</v>
      </c>
      <c r="E75" s="3" t="s">
        <v>11</v>
      </c>
      <c r="F75" s="3" t="s">
        <v>168</v>
      </c>
      <c r="G75" s="3" t="s">
        <v>169</v>
      </c>
    </row>
    <row r="76" ht="27" spans="1:7">
      <c r="A76" s="3">
        <v>73</v>
      </c>
      <c r="B76" s="3" t="s">
        <v>142</v>
      </c>
      <c r="C76" s="3" t="s">
        <v>149</v>
      </c>
      <c r="D76" s="3" t="s">
        <v>43</v>
      </c>
      <c r="E76" s="3" t="s">
        <v>150</v>
      </c>
      <c r="F76" s="3" t="s">
        <v>170</v>
      </c>
      <c r="G76" s="3" t="s">
        <v>171</v>
      </c>
    </row>
    <row r="77" ht="27" spans="1:7">
      <c r="A77" s="3">
        <v>74</v>
      </c>
      <c r="B77" s="3" t="s">
        <v>142</v>
      </c>
      <c r="C77" s="3" t="s">
        <v>153</v>
      </c>
      <c r="D77" s="3" t="s">
        <v>43</v>
      </c>
      <c r="E77" s="3" t="s">
        <v>11</v>
      </c>
      <c r="F77" s="3" t="s">
        <v>172</v>
      </c>
      <c r="G77" s="3" t="s">
        <v>173</v>
      </c>
    </row>
    <row r="78" ht="27" spans="1:7">
      <c r="A78" s="3">
        <v>75</v>
      </c>
      <c r="B78" s="3" t="s">
        <v>142</v>
      </c>
      <c r="C78" s="3" t="s">
        <v>165</v>
      </c>
      <c r="D78" s="3" t="s">
        <v>114</v>
      </c>
      <c r="E78" s="3" t="s">
        <v>11</v>
      </c>
      <c r="F78" s="3" t="s">
        <v>174</v>
      </c>
      <c r="G78" s="3" t="s">
        <v>175</v>
      </c>
    </row>
    <row r="79" ht="67.5" spans="1:7">
      <c r="A79" s="3">
        <v>76</v>
      </c>
      <c r="B79" s="3" t="s">
        <v>142</v>
      </c>
      <c r="C79" s="3" t="s">
        <v>146</v>
      </c>
      <c r="D79" s="3" t="s">
        <v>119</v>
      </c>
      <c r="E79" s="3" t="s">
        <v>11</v>
      </c>
      <c r="F79" s="3" t="s">
        <v>176</v>
      </c>
      <c r="G79" s="9" t="s">
        <v>177</v>
      </c>
    </row>
    <row r="80" ht="27" spans="1:7">
      <c r="A80" s="3">
        <v>77</v>
      </c>
      <c r="B80" s="3" t="s">
        <v>178</v>
      </c>
      <c r="C80" s="3" t="s">
        <v>179</v>
      </c>
      <c r="D80" s="3" t="s">
        <v>10</v>
      </c>
      <c r="E80" s="3" t="s">
        <v>11</v>
      </c>
      <c r="F80" s="3" t="s">
        <v>180</v>
      </c>
      <c r="G80" s="10" t="s">
        <v>181</v>
      </c>
    </row>
    <row r="81" ht="27" spans="1:7">
      <c r="A81" s="3">
        <v>78</v>
      </c>
      <c r="B81" s="3" t="s">
        <v>178</v>
      </c>
      <c r="C81" s="3" t="s">
        <v>182</v>
      </c>
      <c r="D81" s="3" t="s">
        <v>10</v>
      </c>
      <c r="E81" s="3" t="s">
        <v>11</v>
      </c>
      <c r="F81" s="3" t="s">
        <v>183</v>
      </c>
      <c r="G81" s="3" t="s">
        <v>184</v>
      </c>
    </row>
    <row r="82" ht="27" spans="1:7">
      <c r="A82" s="3">
        <v>79</v>
      </c>
      <c r="B82" s="3" t="s">
        <v>178</v>
      </c>
      <c r="C82" s="3" t="s">
        <v>185</v>
      </c>
      <c r="D82" s="3" t="s">
        <v>10</v>
      </c>
      <c r="E82" s="3" t="s">
        <v>11</v>
      </c>
      <c r="F82" s="3" t="s">
        <v>186</v>
      </c>
      <c r="G82" s="3" t="s">
        <v>187</v>
      </c>
    </row>
    <row r="83" ht="27" spans="1:7">
      <c r="A83" s="3">
        <v>80</v>
      </c>
      <c r="B83" s="3" t="s">
        <v>178</v>
      </c>
      <c r="C83" s="3" t="s">
        <v>188</v>
      </c>
      <c r="D83" s="3" t="s">
        <v>10</v>
      </c>
      <c r="E83" s="3" t="s">
        <v>11</v>
      </c>
      <c r="F83" s="3" t="s">
        <v>189</v>
      </c>
      <c r="G83" s="3" t="s">
        <v>190</v>
      </c>
    </row>
    <row r="84" ht="27" spans="1:7">
      <c r="A84" s="3">
        <v>81</v>
      </c>
      <c r="B84" s="3" t="s">
        <v>178</v>
      </c>
      <c r="C84" s="3" t="s">
        <v>191</v>
      </c>
      <c r="D84" s="3" t="s">
        <v>10</v>
      </c>
      <c r="E84" s="3" t="s">
        <v>11</v>
      </c>
      <c r="F84" s="3" t="s">
        <v>192</v>
      </c>
      <c r="G84" s="3" t="s">
        <v>193</v>
      </c>
    </row>
    <row r="85" ht="40.5" spans="1:7">
      <c r="A85" s="3">
        <v>82</v>
      </c>
      <c r="B85" s="3" t="s">
        <v>178</v>
      </c>
      <c r="C85" s="3" t="s">
        <v>194</v>
      </c>
      <c r="D85" s="3" t="s">
        <v>43</v>
      </c>
      <c r="E85" s="3" t="s">
        <v>11</v>
      </c>
      <c r="F85" s="8" t="s">
        <v>195</v>
      </c>
      <c r="G85" s="11" t="s">
        <v>196</v>
      </c>
    </row>
    <row r="86" ht="27" spans="1:7">
      <c r="A86" s="3">
        <v>83</v>
      </c>
      <c r="B86" s="3" t="s">
        <v>178</v>
      </c>
      <c r="C86" s="3" t="s">
        <v>197</v>
      </c>
      <c r="D86" s="3" t="s">
        <v>43</v>
      </c>
      <c r="E86" s="3" t="s">
        <v>68</v>
      </c>
      <c r="F86" s="3" t="s">
        <v>198</v>
      </c>
      <c r="G86" s="3" t="s">
        <v>199</v>
      </c>
    </row>
    <row r="87" ht="40.5" spans="1:7">
      <c r="A87" s="3">
        <v>84</v>
      </c>
      <c r="B87" s="3" t="s">
        <v>178</v>
      </c>
      <c r="C87" s="12" t="s">
        <v>200</v>
      </c>
      <c r="D87" s="12" t="s">
        <v>43</v>
      </c>
      <c r="E87" s="12" t="s">
        <v>11</v>
      </c>
      <c r="F87" s="12" t="s">
        <v>201</v>
      </c>
      <c r="G87" s="13" t="s">
        <v>202</v>
      </c>
    </row>
    <row r="88" ht="40.5" spans="1:7">
      <c r="A88" s="3">
        <v>85</v>
      </c>
      <c r="B88" s="3" t="s">
        <v>178</v>
      </c>
      <c r="C88" s="3" t="s">
        <v>197</v>
      </c>
      <c r="D88" s="3" t="s">
        <v>114</v>
      </c>
      <c r="E88" s="3" t="s">
        <v>11</v>
      </c>
      <c r="F88" s="3" t="s">
        <v>203</v>
      </c>
      <c r="G88" s="3" t="s">
        <v>204</v>
      </c>
    </row>
    <row r="89" ht="54" spans="1:7">
      <c r="A89" s="3">
        <v>86</v>
      </c>
      <c r="B89" s="3" t="s">
        <v>178</v>
      </c>
      <c r="C89" s="12" t="s">
        <v>200</v>
      </c>
      <c r="D89" s="12" t="s">
        <v>119</v>
      </c>
      <c r="E89" s="12" t="s">
        <v>11</v>
      </c>
      <c r="F89" s="13" t="s">
        <v>205</v>
      </c>
      <c r="G89" s="13" t="s">
        <v>206</v>
      </c>
    </row>
    <row r="90" spans="1:7">
      <c r="A90" s="10"/>
      <c r="B90" s="10"/>
      <c r="C90" s="10"/>
      <c r="D90" s="10"/>
      <c r="E90" s="10"/>
      <c r="F90" s="14"/>
      <c r="G90" s="14"/>
    </row>
    <row r="91" spans="1:7">
      <c r="A91" s="10"/>
      <c r="B91" s="10"/>
      <c r="C91" s="10"/>
      <c r="D91" s="10"/>
      <c r="E91" s="10"/>
      <c r="F91" s="10"/>
      <c r="G91" s="10"/>
    </row>
    <row r="92" spans="1:7">
      <c r="A92" s="10"/>
      <c r="B92" s="10"/>
      <c r="C92" s="10"/>
      <c r="D92" s="10"/>
      <c r="E92" s="10"/>
      <c r="F92" s="10"/>
      <c r="G92" s="10"/>
    </row>
    <row r="93" spans="1:7">
      <c r="A93" s="10"/>
      <c r="B93" s="10"/>
      <c r="C93" s="10"/>
      <c r="D93" s="10"/>
      <c r="E93" s="10"/>
      <c r="F93" s="10"/>
      <c r="G93" s="10"/>
    </row>
    <row r="94" spans="1:7">
      <c r="A94" s="10"/>
      <c r="B94" s="10"/>
      <c r="C94" s="10"/>
      <c r="D94" s="10"/>
      <c r="E94" s="10"/>
      <c r="F94" s="10"/>
      <c r="G94" s="10"/>
    </row>
  </sheetData>
  <autoFilter ref="A2:G89">
    <extLst/>
  </autoFilter>
  <sortState ref="A4:L134">
    <sortCondition ref="D4:D134"/>
  </sortState>
  <mergeCells count="1">
    <mergeCell ref="A1:G1"/>
  </mergeCells>
  <pageMargins left="0.700694444444445" right="0.196527777777778" top="0.354166666666667" bottom="0.590277777777778"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、H^_^L</cp:lastModifiedBy>
  <dcterms:created xsi:type="dcterms:W3CDTF">2015-06-05T18:17:00Z</dcterms:created>
  <dcterms:modified xsi:type="dcterms:W3CDTF">2023-04-17T09:24:03Z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CF56785D168545A297CC6128B75F827C</vt:lpwstr>
  </property>
</Properties>
</file>