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<sst xmlns="http://schemas.openxmlformats.org/spreadsheetml/2006/main" count="28" uniqueCount="14">
  <si>
    <t>惠州大亚湾经济技术开发区西区街道公开招聘政府专职消防员
总成绩及入围体检人员名单</t>
  </si>
  <si>
    <t>序号</t>
  </si>
  <si>
    <t>准考证号码</t>
  </si>
  <si>
    <t>体能测试总得分
（占60%）</t>
  </si>
  <si>
    <t>面试成绩</t>
  </si>
  <si>
    <t>总成绩</t>
  </si>
  <si>
    <t>是否
入围体检</t>
  </si>
  <si>
    <t>备注</t>
  </si>
  <si>
    <t>面试百分制
分数</t>
  </si>
  <si>
    <t>面试占比分数
（占40%）</t>
  </si>
  <si>
    <t>是</t>
  </si>
  <si>
    <t>灭火员岗位</t>
  </si>
  <si>
    <t>灭火员兼消防车驾驶员岗位</t>
  </si>
  <si>
    <t>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</si>
</sst>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简体"/>
      <charset val="134"/>
    </font>
    <font>
      <b/>
      <sz val="11"/>
      <name val="黑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11" fillId="10" borderId="4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048566"/>
  <sheetViews>
    <sheetView tabSelected="1" workbookViewId="0">
      <selection activeCell="G11" sqref="G11"/>
    </sheetView>
  </sheetViews>
  <sheetFormatPr defaultColWidth="9" defaultRowHeight="13.5"/>
  <cols>
    <col min="1" max="1" width="5.625" style="4" customWidth="1"/>
    <col min="2" max="2" width="12.25" style="1" customWidth="1"/>
    <col min="3" max="3" width="16.25" style="1" customWidth="1"/>
    <col min="4" max="4" width="12.5" style="1" customWidth="1"/>
    <col min="5" max="5" width="14.5" style="5" customWidth="1"/>
    <col min="6" max="6" width="9.625" style="5" customWidth="1"/>
    <col min="7" max="7" width="10.5" style="4" customWidth="1"/>
    <col min="8" max="8" width="25.3916666666667" style="4" customWidth="1"/>
    <col min="9" max="9" width="5.56666666666667" style="1" customWidth="1"/>
    <col min="10" max="16381" width="9" style="1"/>
    <col min="16382" max="16384" width="9" style="6"/>
  </cols>
  <sheetData>
    <row r="1" s="1" customFormat="1" ht="59" customHeight="1" spans="1:8">
      <c r="A1" s="7" t="s">
        <v>0</v>
      </c>
      <c r="B1" s="7"/>
      <c r="C1" s="7"/>
      <c r="D1" s="7"/>
      <c r="E1" s="8"/>
      <c r="F1" s="7"/>
      <c r="G1" s="7"/>
      <c r="H1" s="7"/>
    </row>
    <row r="2" s="2" customFormat="1" ht="29" customHeight="1" spans="1:16384">
      <c r="A2" s="9" t="s">
        <v>1</v>
      </c>
      <c r="B2" s="9" t="s">
        <v>2</v>
      </c>
      <c r="C2" s="9" t="s">
        <v>3</v>
      </c>
      <c r="D2" s="10" t="s">
        <v>4</v>
      </c>
      <c r="E2" s="10"/>
      <c r="F2" s="9" t="s">
        <v>5</v>
      </c>
      <c r="G2" s="9" t="s">
        <v>6</v>
      </c>
      <c r="H2" s="9" t="s">
        <v>7</v>
      </c>
      <c r="XFB2" s="21"/>
      <c r="XFC2" s="21"/>
      <c r="XFD2" s="21"/>
    </row>
    <row r="3" s="2" customFormat="1" ht="29" customHeight="1" spans="1:16384">
      <c r="A3" s="11"/>
      <c r="B3" s="11"/>
      <c r="C3" s="11"/>
      <c r="D3" s="12" t="s">
        <v>8</v>
      </c>
      <c r="E3" s="10" t="s">
        <v>9</v>
      </c>
      <c r="F3" s="11"/>
      <c r="G3" s="11"/>
      <c r="H3" s="11"/>
      <c r="XFB3" s="21"/>
      <c r="XFC3" s="21"/>
      <c r="XFD3" s="21"/>
    </row>
    <row r="4" s="1" customFormat="1" ht="20" customHeight="1" spans="1:16384">
      <c r="A4" s="13">
        <v>1</v>
      </c>
      <c r="B4" s="14">
        <v>202401023</v>
      </c>
      <c r="C4" s="15">
        <v>38</v>
      </c>
      <c r="D4" s="15">
        <v>86.3</v>
      </c>
      <c r="E4" s="15">
        <f>D4*0.4</f>
        <v>34.52</v>
      </c>
      <c r="F4" s="15">
        <f>C4+E4</f>
        <v>72.52</v>
      </c>
      <c r="G4" s="13" t="s">
        <v>10</v>
      </c>
      <c r="H4" s="13" t="s">
        <v>11</v>
      </c>
      <c r="XFB4" s="21"/>
      <c r="XFC4" s="21"/>
      <c r="XFD4" s="21"/>
    </row>
    <row r="5" s="1" customFormat="1" ht="20" customHeight="1" spans="1:16384">
      <c r="A5" s="13">
        <v>2</v>
      </c>
      <c r="B5" s="14">
        <v>202401018</v>
      </c>
      <c r="C5" s="15">
        <v>38</v>
      </c>
      <c r="D5" s="15">
        <v>70.3</v>
      </c>
      <c r="E5" s="15">
        <f>D5*0.4</f>
        <v>28.12</v>
      </c>
      <c r="F5" s="15">
        <f>C5+E5</f>
        <v>66.12</v>
      </c>
      <c r="G5" s="13" t="s">
        <v>10</v>
      </c>
      <c r="H5" s="13" t="s">
        <v>11</v>
      </c>
      <c r="XFB5" s="21"/>
      <c r="XFC5" s="21"/>
      <c r="XFD5" s="21"/>
    </row>
    <row r="6" s="1" customFormat="1" ht="20" customHeight="1" spans="1:16384">
      <c r="A6" s="13">
        <v>3</v>
      </c>
      <c r="B6" s="14">
        <v>202401025</v>
      </c>
      <c r="C6" s="15">
        <v>36</v>
      </c>
      <c r="D6" s="15">
        <v>74.0333</v>
      </c>
      <c r="E6" s="15">
        <f>D6*0.4</f>
        <v>29.61332</v>
      </c>
      <c r="F6" s="15">
        <f>C6+E6</f>
        <v>65.61332</v>
      </c>
      <c r="G6" s="13" t="s">
        <v>10</v>
      </c>
      <c r="H6" s="13" t="s">
        <v>11</v>
      </c>
      <c r="XFB6" s="21"/>
      <c r="XFC6" s="21"/>
      <c r="XFD6" s="21"/>
    </row>
    <row r="7" s="1" customFormat="1" ht="20" customHeight="1" spans="1:16384">
      <c r="A7" s="13">
        <v>4</v>
      </c>
      <c r="B7" s="14">
        <v>202401044</v>
      </c>
      <c r="C7" s="15">
        <v>24</v>
      </c>
      <c r="D7" s="15">
        <v>76.5333</v>
      </c>
      <c r="E7" s="15">
        <f>D7*0.4</f>
        <v>30.61332</v>
      </c>
      <c r="F7" s="15">
        <f>C7+E7</f>
        <v>54.61332</v>
      </c>
      <c r="G7" s="13" t="s">
        <v>10</v>
      </c>
      <c r="H7" s="13" t="s">
        <v>11</v>
      </c>
      <c r="XFB7" s="21"/>
      <c r="XFC7" s="21"/>
      <c r="XFD7" s="21"/>
    </row>
    <row r="8" s="1" customFormat="1" ht="20" customHeight="1" spans="1:16384">
      <c r="A8" s="13">
        <v>5</v>
      </c>
      <c r="B8" s="14">
        <v>202401026</v>
      </c>
      <c r="C8" s="15">
        <v>18</v>
      </c>
      <c r="D8" s="15">
        <v>78.8667</v>
      </c>
      <c r="E8" s="15">
        <f>D8*0.4</f>
        <v>31.54668</v>
      </c>
      <c r="F8" s="15">
        <f>C8+E8</f>
        <v>49.54668</v>
      </c>
      <c r="G8" s="13" t="s">
        <v>10</v>
      </c>
      <c r="H8" s="13" t="s">
        <v>11</v>
      </c>
      <c r="XFB8" s="21"/>
      <c r="XFC8" s="21"/>
      <c r="XFD8" s="21"/>
    </row>
    <row r="9" s="3" customFormat="1" ht="20" customHeight="1" spans="1:16384">
      <c r="A9" s="16">
        <v>6</v>
      </c>
      <c r="B9" s="17">
        <v>202401007</v>
      </c>
      <c r="C9" s="18">
        <v>40</v>
      </c>
      <c r="D9" s="18">
        <v>80.2333</v>
      </c>
      <c r="E9" s="18">
        <f>D9*0.4</f>
        <v>32.09332</v>
      </c>
      <c r="F9" s="18">
        <f>C9+E9</f>
        <v>72.09332</v>
      </c>
      <c r="G9" s="19" t="s">
        <v>10</v>
      </c>
      <c r="H9" s="16" t="s">
        <v>12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  <c r="XEX9" s="3"/>
      <c r="XEY9" s="3"/>
      <c r="XEZ9" s="3"/>
      <c r="XFA9" s="3"/>
      <c r="XFB9" s="22"/>
      <c r="XFC9" s="22"/>
      <c r="XFD9" s="22"/>
    </row>
    <row r="10" s="3" customFormat="1" ht="20" customHeight="1" spans="1:16384">
      <c r="A10" s="16">
        <v>7</v>
      </c>
      <c r="B10" s="17">
        <v>202401011</v>
      </c>
      <c r="C10" s="18">
        <v>38</v>
      </c>
      <c r="D10" s="18">
        <v>76.1</v>
      </c>
      <c r="E10" s="18">
        <f>D10*0.4</f>
        <v>30.44</v>
      </c>
      <c r="F10" s="18">
        <f>C10+E10</f>
        <v>68.44</v>
      </c>
      <c r="G10" s="19" t="s">
        <v>10</v>
      </c>
      <c r="H10" s="16" t="s">
        <v>12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  <c r="XEW10" s="3"/>
      <c r="XEX10" s="3"/>
      <c r="XEY10" s="3"/>
      <c r="XEZ10" s="3"/>
      <c r="XFA10" s="3"/>
      <c r="XFB10" s="22"/>
      <c r="XFC10" s="22"/>
      <c r="XFD10" s="22"/>
    </row>
    <row r="11" s="3" customFormat="1" ht="20" customHeight="1" spans="1:16384">
      <c r="A11" s="16">
        <v>8</v>
      </c>
      <c r="B11" s="17">
        <v>202401012</v>
      </c>
      <c r="C11" s="18">
        <v>24</v>
      </c>
      <c r="D11" s="18">
        <v>82.6667</v>
      </c>
      <c r="E11" s="18">
        <f>D11*0.4</f>
        <v>33.06668</v>
      </c>
      <c r="F11" s="18">
        <f>C11+E11</f>
        <v>57.06668</v>
      </c>
      <c r="G11" s="19" t="s">
        <v>10</v>
      </c>
      <c r="H11" s="16" t="s">
        <v>12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  <c r="XEY11" s="3"/>
      <c r="XEZ11" s="3"/>
      <c r="XFA11" s="3"/>
      <c r="XFB11" s="22"/>
      <c r="XFC11" s="22"/>
      <c r="XFD11" s="22"/>
    </row>
    <row r="12" s="3" customFormat="1" ht="20" customHeight="1" spans="1:16384">
      <c r="A12" s="16">
        <v>9</v>
      </c>
      <c r="B12" s="17">
        <v>202401006</v>
      </c>
      <c r="C12" s="18">
        <v>14</v>
      </c>
      <c r="D12" s="18">
        <v>78.4333</v>
      </c>
      <c r="E12" s="18">
        <f>D12*0.4</f>
        <v>31.37332</v>
      </c>
      <c r="F12" s="18">
        <f>C12+E12</f>
        <v>45.37332</v>
      </c>
      <c r="G12" s="20" t="s">
        <v>13</v>
      </c>
      <c r="H12" s="16" t="s">
        <v>12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  <c r="XEX12" s="3"/>
      <c r="XEY12" s="3"/>
      <c r="XEZ12" s="3"/>
      <c r="XFA12" s="3"/>
      <c r="XFB12" s="22"/>
      <c r="XFC12" s="22"/>
      <c r="XFD12" s="22"/>
    </row>
    <row r="1048442" s="1" customFormat="1" spans="1:8">
      <c r="A1048442" s="4"/>
      <c r="E1048442" s="5"/>
      <c r="F1048442" s="5"/>
      <c r="G1048442" s="4"/>
      <c r="H1048442" s="4"/>
    </row>
    <row r="1048443" s="1" customFormat="1" spans="1:8">
      <c r="A1048443" s="4"/>
      <c r="E1048443" s="5"/>
      <c r="F1048443" s="5"/>
      <c r="G1048443" s="4"/>
      <c r="H1048443" s="4"/>
    </row>
    <row r="1048444" s="1" customFormat="1" spans="1:8">
      <c r="A1048444" s="4"/>
      <c r="E1048444" s="5"/>
      <c r="F1048444" s="5"/>
      <c r="G1048444" s="4"/>
      <c r="H1048444" s="4"/>
    </row>
    <row r="1048445" s="1" customFormat="1" spans="1:8">
      <c r="A1048445" s="4"/>
      <c r="E1048445" s="5"/>
      <c r="F1048445" s="5"/>
      <c r="G1048445" s="4"/>
      <c r="H1048445" s="4"/>
    </row>
    <row r="1048446" s="1" customFormat="1" spans="1:8">
      <c r="A1048446" s="4"/>
      <c r="E1048446" s="5"/>
      <c r="F1048446" s="5"/>
      <c r="G1048446" s="4"/>
      <c r="H1048446" s="4"/>
    </row>
    <row r="1048447" s="1" customFormat="1" spans="1:8">
      <c r="A1048447" s="4"/>
      <c r="E1048447" s="5"/>
      <c r="F1048447" s="5"/>
      <c r="G1048447" s="4"/>
      <c r="H1048447" s="4"/>
    </row>
    <row r="1048448" s="1" customFormat="1" spans="1:8">
      <c r="A1048448" s="4"/>
      <c r="E1048448" s="5"/>
      <c r="F1048448" s="5"/>
      <c r="G1048448" s="4"/>
      <c r="H1048448" s="4"/>
    </row>
    <row r="1048449" s="1" customFormat="1" spans="1:8">
      <c r="A1048449" s="4"/>
      <c r="E1048449" s="5"/>
      <c r="F1048449" s="5"/>
      <c r="G1048449" s="4"/>
      <c r="H1048449" s="4"/>
    </row>
    <row r="1048450" s="1" customFormat="1" spans="1:8">
      <c r="A1048450" s="4"/>
      <c r="E1048450" s="5"/>
      <c r="F1048450" s="5"/>
      <c r="G1048450" s="4"/>
      <c r="H1048450" s="4"/>
    </row>
    <row r="1048451" s="1" customFormat="1" spans="1:8">
      <c r="A1048451" s="4"/>
      <c r="E1048451" s="5"/>
      <c r="F1048451" s="5"/>
      <c r="G1048451" s="4"/>
      <c r="H1048451" s="4"/>
    </row>
    <row r="1048452" s="1" customFormat="1" spans="1:8">
      <c r="A1048452" s="4"/>
      <c r="E1048452" s="5"/>
      <c r="F1048452" s="5"/>
      <c r="G1048452" s="4"/>
      <c r="H1048452" s="4"/>
    </row>
    <row r="1048453" s="1" customFormat="1" spans="1:8">
      <c r="A1048453" s="4"/>
      <c r="E1048453" s="5"/>
      <c r="F1048453" s="5"/>
      <c r="G1048453" s="4"/>
      <c r="H1048453" s="4"/>
    </row>
    <row r="1048454" s="1" customFormat="1" spans="1:8">
      <c r="A1048454" s="4"/>
      <c r="E1048454" s="5"/>
      <c r="F1048454" s="5"/>
      <c r="G1048454" s="4"/>
      <c r="H1048454" s="4"/>
    </row>
    <row r="1048455" s="1" customFormat="1" spans="1:8">
      <c r="A1048455" s="4"/>
      <c r="E1048455" s="5"/>
      <c r="F1048455" s="5"/>
      <c r="G1048455" s="4"/>
      <c r="H1048455" s="4"/>
    </row>
    <row r="1048456" s="1" customFormat="1" spans="1:8">
      <c r="A1048456" s="4"/>
      <c r="E1048456" s="5"/>
      <c r="F1048456" s="5"/>
      <c r="G1048456" s="4"/>
      <c r="H1048456" s="4"/>
    </row>
    <row r="1048457" s="1" customFormat="1" spans="1:8">
      <c r="A1048457" s="4"/>
      <c r="E1048457" s="5"/>
      <c r="F1048457" s="5"/>
      <c r="G1048457" s="4"/>
      <c r="H1048457" s="4"/>
    </row>
    <row r="1048458" s="1" customFormat="1" spans="1:8">
      <c r="A1048458" s="4"/>
      <c r="E1048458" s="5"/>
      <c r="F1048458" s="5"/>
      <c r="G1048458" s="4"/>
      <c r="H1048458" s="4"/>
    </row>
    <row r="1048459" s="1" customFormat="1" spans="1:8">
      <c r="A1048459" s="4"/>
      <c r="E1048459" s="5"/>
      <c r="F1048459" s="5"/>
      <c r="G1048459" s="4"/>
      <c r="H1048459" s="4"/>
    </row>
    <row r="1048460" s="1" customFormat="1" spans="1:8">
      <c r="A1048460" s="4"/>
      <c r="E1048460" s="5"/>
      <c r="F1048460" s="5"/>
      <c r="G1048460" s="4"/>
      <c r="H1048460" s="4"/>
    </row>
    <row r="1048461" s="1" customFormat="1" spans="1:8">
      <c r="A1048461" s="4"/>
      <c r="E1048461" s="5"/>
      <c r="F1048461" s="5"/>
      <c r="G1048461" s="4"/>
      <c r="H1048461" s="4"/>
    </row>
    <row r="1048462" s="1" customFormat="1" spans="1:8">
      <c r="A1048462" s="4"/>
      <c r="E1048462" s="5"/>
      <c r="F1048462" s="5"/>
      <c r="G1048462" s="4"/>
      <c r="H1048462" s="4"/>
    </row>
    <row r="1048463" s="1" customFormat="1" spans="1:8">
      <c r="A1048463" s="4"/>
      <c r="E1048463" s="5"/>
      <c r="F1048463" s="5"/>
      <c r="G1048463" s="4"/>
      <c r="H1048463" s="4"/>
    </row>
    <row r="1048464" s="1" customFormat="1" spans="1:8">
      <c r="A1048464" s="4"/>
      <c r="E1048464" s="5"/>
      <c r="F1048464" s="5"/>
      <c r="G1048464" s="4"/>
      <c r="H1048464" s="4"/>
    </row>
    <row r="1048465" s="1" customFormat="1" spans="1:8">
      <c r="A1048465" s="4"/>
      <c r="E1048465" s="5"/>
      <c r="F1048465" s="5"/>
      <c r="G1048465" s="4"/>
      <c r="H1048465" s="4"/>
    </row>
    <row r="1048466" s="1" customFormat="1" spans="1:8">
      <c r="A1048466" s="4"/>
      <c r="E1048466" s="5"/>
      <c r="F1048466" s="5"/>
      <c r="G1048466" s="4"/>
      <c r="H1048466" s="4"/>
    </row>
    <row r="1048467" s="1" customFormat="1" spans="1:8">
      <c r="A1048467" s="4"/>
      <c r="E1048467" s="5"/>
      <c r="F1048467" s="5"/>
      <c r="G1048467" s="4"/>
      <c r="H1048467" s="4"/>
    </row>
    <row r="1048468" s="1" customFormat="1" spans="1:8">
      <c r="A1048468" s="4"/>
      <c r="E1048468" s="5"/>
      <c r="F1048468" s="5"/>
      <c r="G1048468" s="4"/>
      <c r="H1048468" s="4"/>
    </row>
    <row r="1048469" s="1" customFormat="1" spans="1:8">
      <c r="A1048469" s="4"/>
      <c r="E1048469" s="5"/>
      <c r="F1048469" s="5"/>
      <c r="G1048469" s="4"/>
      <c r="H1048469" s="4"/>
    </row>
    <row r="1048470" s="1" customFormat="1" spans="1:8">
      <c r="A1048470" s="4"/>
      <c r="E1048470" s="5"/>
      <c r="F1048470" s="5"/>
      <c r="G1048470" s="4"/>
      <c r="H1048470" s="4"/>
    </row>
    <row r="1048471" s="1" customFormat="1" spans="1:8">
      <c r="A1048471" s="4"/>
      <c r="E1048471" s="5"/>
      <c r="F1048471" s="5"/>
      <c r="G1048471" s="4"/>
      <c r="H1048471" s="4"/>
    </row>
    <row r="1048472" s="1" customFormat="1" spans="1:8">
      <c r="A1048472" s="4"/>
      <c r="E1048472" s="5"/>
      <c r="F1048472" s="5"/>
      <c r="G1048472" s="4"/>
      <c r="H1048472" s="4"/>
    </row>
    <row r="1048473" s="1" customFormat="1" spans="1:8">
      <c r="A1048473" s="4"/>
      <c r="E1048473" s="5"/>
      <c r="F1048473" s="5"/>
      <c r="G1048473" s="4"/>
      <c r="H1048473" s="4"/>
    </row>
    <row r="1048474" s="1" customFormat="1" spans="1:8">
      <c r="A1048474" s="4"/>
      <c r="E1048474" s="5"/>
      <c r="F1048474" s="5"/>
      <c r="G1048474" s="4"/>
      <c r="H1048474" s="4"/>
    </row>
    <row r="1048475" s="1" customFormat="1" spans="1:8">
      <c r="A1048475" s="4"/>
      <c r="E1048475" s="5"/>
      <c r="F1048475" s="5"/>
      <c r="G1048475" s="4"/>
      <c r="H1048475" s="4"/>
    </row>
    <row r="1048476" s="1" customFormat="1" spans="1:8">
      <c r="A1048476" s="4"/>
      <c r="E1048476" s="5"/>
      <c r="F1048476" s="5"/>
      <c r="G1048476" s="4"/>
      <c r="H1048476" s="4"/>
    </row>
    <row r="1048477" s="1" customFormat="1" spans="1:8">
      <c r="A1048477" s="4"/>
      <c r="E1048477" s="5"/>
      <c r="F1048477" s="5"/>
      <c r="G1048477" s="4"/>
      <c r="H1048477" s="4"/>
    </row>
    <row r="1048478" s="1" customFormat="1" spans="1:8">
      <c r="A1048478" s="4"/>
      <c r="E1048478" s="5"/>
      <c r="F1048478" s="5"/>
      <c r="G1048478" s="4"/>
      <c r="H1048478" s="4"/>
    </row>
    <row r="1048479" s="1" customFormat="1" spans="1:8">
      <c r="A1048479" s="4"/>
      <c r="E1048479" s="5"/>
      <c r="F1048479" s="5"/>
      <c r="G1048479" s="4"/>
      <c r="H1048479" s="4"/>
    </row>
    <row r="1048480" s="1" customFormat="1" spans="1:8">
      <c r="A1048480" s="4"/>
      <c r="E1048480" s="5"/>
      <c r="F1048480" s="5"/>
      <c r="G1048480" s="4"/>
      <c r="H1048480" s="4"/>
    </row>
    <row r="1048481" s="1" customFormat="1" spans="1:8">
      <c r="A1048481" s="4"/>
      <c r="E1048481" s="5"/>
      <c r="F1048481" s="5"/>
      <c r="G1048481" s="4"/>
      <c r="H1048481" s="4"/>
    </row>
    <row r="1048482" s="1" customFormat="1" spans="1:8">
      <c r="A1048482" s="4"/>
      <c r="E1048482" s="5"/>
      <c r="F1048482" s="5"/>
      <c r="G1048482" s="4"/>
      <c r="H1048482" s="4"/>
    </row>
    <row r="1048483" s="1" customFormat="1" spans="1:8">
      <c r="A1048483" s="4"/>
      <c r="E1048483" s="5"/>
      <c r="F1048483" s="5"/>
      <c r="G1048483" s="4"/>
      <c r="H1048483" s="4"/>
    </row>
    <row r="1048484" s="1" customFormat="1" spans="1:8">
      <c r="A1048484" s="4"/>
      <c r="E1048484" s="5"/>
      <c r="F1048484" s="5"/>
      <c r="G1048484" s="4"/>
      <c r="H1048484" s="4"/>
    </row>
    <row r="1048485" s="1" customFormat="1" spans="1:8">
      <c r="A1048485" s="4"/>
      <c r="E1048485" s="5"/>
      <c r="F1048485" s="5"/>
      <c r="G1048485" s="4"/>
      <c r="H1048485" s="4"/>
    </row>
    <row r="1048486" s="1" customFormat="1" spans="1:8">
      <c r="A1048486" s="4"/>
      <c r="E1048486" s="5"/>
      <c r="F1048486" s="5"/>
      <c r="G1048486" s="4"/>
      <c r="H1048486" s="4"/>
    </row>
    <row r="1048487" s="1" customFormat="1" spans="1:8">
      <c r="A1048487" s="4"/>
      <c r="E1048487" s="5"/>
      <c r="F1048487" s="5"/>
      <c r="G1048487" s="4"/>
      <c r="H1048487" s="4"/>
    </row>
    <row r="1048488" s="1" customFormat="1" spans="1:8">
      <c r="A1048488" s="4"/>
      <c r="E1048488" s="5"/>
      <c r="F1048488" s="5"/>
      <c r="G1048488" s="4"/>
      <c r="H1048488" s="4"/>
    </row>
    <row r="1048489" s="1" customFormat="1" spans="1:8">
      <c r="A1048489" s="4"/>
      <c r="E1048489" s="5"/>
      <c r="F1048489" s="5"/>
      <c r="G1048489" s="4"/>
      <c r="H1048489" s="4"/>
    </row>
    <row r="1048490" s="1" customFormat="1" spans="1:8">
      <c r="A1048490" s="4"/>
      <c r="E1048490" s="5"/>
      <c r="F1048490" s="5"/>
      <c r="G1048490" s="4"/>
      <c r="H1048490" s="4"/>
    </row>
    <row r="1048491" s="1" customFormat="1" spans="1:8">
      <c r="A1048491" s="4"/>
      <c r="E1048491" s="5"/>
      <c r="F1048491" s="5"/>
      <c r="G1048491" s="4"/>
      <c r="H1048491" s="4"/>
    </row>
    <row r="1048492" s="1" customFormat="1" spans="1:8">
      <c r="A1048492" s="4"/>
      <c r="E1048492" s="5"/>
      <c r="F1048492" s="5"/>
      <c r="G1048492" s="4"/>
      <c r="H1048492" s="4"/>
    </row>
    <row r="1048493" s="1" customFormat="1" spans="1:8">
      <c r="A1048493" s="4"/>
      <c r="E1048493" s="5"/>
      <c r="F1048493" s="5"/>
      <c r="G1048493" s="4"/>
      <c r="H1048493" s="4"/>
    </row>
    <row r="1048494" s="1" customFormat="1" spans="1:8">
      <c r="A1048494" s="4"/>
      <c r="E1048494" s="5"/>
      <c r="F1048494" s="5"/>
      <c r="G1048494" s="4"/>
      <c r="H1048494" s="4"/>
    </row>
    <row r="1048495" s="1" customFormat="1" spans="1:8">
      <c r="A1048495" s="4"/>
      <c r="E1048495" s="5"/>
      <c r="F1048495" s="5"/>
      <c r="G1048495" s="4"/>
      <c r="H1048495" s="4"/>
    </row>
    <row r="1048496" s="1" customFormat="1" spans="1:8">
      <c r="A1048496" s="4"/>
      <c r="E1048496" s="5"/>
      <c r="F1048496" s="5"/>
      <c r="G1048496" s="4"/>
      <c r="H1048496" s="4"/>
    </row>
    <row r="1048497" s="1" customFormat="1" spans="1:8">
      <c r="A1048497" s="4"/>
      <c r="E1048497" s="5"/>
      <c r="F1048497" s="5"/>
      <c r="G1048497" s="4"/>
      <c r="H1048497" s="4"/>
    </row>
    <row r="1048498" s="1" customFormat="1" spans="1:8">
      <c r="A1048498" s="4"/>
      <c r="E1048498" s="5"/>
      <c r="F1048498" s="5"/>
      <c r="G1048498" s="4"/>
      <c r="H1048498" s="4"/>
    </row>
    <row r="1048499" s="1" customFormat="1" spans="1:8">
      <c r="A1048499" s="4"/>
      <c r="E1048499" s="5"/>
      <c r="F1048499" s="5"/>
      <c r="G1048499" s="4"/>
      <c r="H1048499" s="4"/>
    </row>
    <row r="1048500" s="1" customFormat="1" spans="1:8">
      <c r="A1048500" s="4"/>
      <c r="E1048500" s="5"/>
      <c r="F1048500" s="5"/>
      <c r="G1048500" s="4"/>
      <c r="H1048500" s="4"/>
    </row>
    <row r="1048501" s="1" customFormat="1" spans="1:8">
      <c r="A1048501" s="4"/>
      <c r="E1048501" s="5"/>
      <c r="F1048501" s="5"/>
      <c r="G1048501" s="4"/>
      <c r="H1048501" s="4"/>
    </row>
    <row r="1048502" s="1" customFormat="1" spans="1:8">
      <c r="A1048502" s="4"/>
      <c r="E1048502" s="5"/>
      <c r="F1048502" s="5"/>
      <c r="G1048502" s="4"/>
      <c r="H1048502" s="4"/>
    </row>
    <row r="1048503" s="1" customFormat="1" spans="1:8">
      <c r="A1048503" s="4"/>
      <c r="E1048503" s="5"/>
      <c r="F1048503" s="5"/>
      <c r="G1048503" s="4"/>
      <c r="H1048503" s="4"/>
    </row>
    <row r="1048504" s="1" customFormat="1" spans="1:8">
      <c r="A1048504" s="4"/>
      <c r="E1048504" s="5"/>
      <c r="F1048504" s="5"/>
      <c r="G1048504" s="4"/>
      <c r="H1048504" s="4"/>
    </row>
    <row r="1048505" s="1" customFormat="1" spans="1:8">
      <c r="A1048505" s="4"/>
      <c r="E1048505" s="5"/>
      <c r="F1048505" s="5"/>
      <c r="G1048505" s="4"/>
      <c r="H1048505" s="4"/>
    </row>
    <row r="1048506" s="1" customFormat="1" spans="1:8">
      <c r="A1048506" s="4"/>
      <c r="E1048506" s="5"/>
      <c r="F1048506" s="5"/>
      <c r="G1048506" s="4"/>
      <c r="H1048506" s="4"/>
    </row>
    <row r="1048507" s="1" customFormat="1" spans="1:8">
      <c r="A1048507" s="4"/>
      <c r="E1048507" s="5"/>
      <c r="F1048507" s="5"/>
      <c r="G1048507" s="4"/>
      <c r="H1048507" s="4"/>
    </row>
    <row r="1048508" s="1" customFormat="1" spans="1:8">
      <c r="A1048508" s="4"/>
      <c r="E1048508" s="5"/>
      <c r="F1048508" s="5"/>
      <c r="G1048508" s="4"/>
      <c r="H1048508" s="4"/>
    </row>
    <row r="1048509" s="1" customFormat="1" spans="1:8">
      <c r="A1048509" s="4"/>
      <c r="E1048509" s="5"/>
      <c r="F1048509" s="5"/>
      <c r="G1048509" s="4"/>
      <c r="H1048509" s="4"/>
    </row>
    <row r="1048510" s="1" customFormat="1" spans="1:8">
      <c r="A1048510" s="4"/>
      <c r="E1048510" s="5"/>
      <c r="F1048510" s="5"/>
      <c r="G1048510" s="4"/>
      <c r="H1048510" s="4"/>
    </row>
    <row r="1048511" s="1" customFormat="1" spans="1:8">
      <c r="A1048511" s="4"/>
      <c r="E1048511" s="5"/>
      <c r="F1048511" s="5"/>
      <c r="G1048511" s="4"/>
      <c r="H1048511" s="4"/>
    </row>
    <row r="1048512" s="1" customFormat="1" spans="1:8">
      <c r="A1048512" s="4"/>
      <c r="E1048512" s="5"/>
      <c r="F1048512" s="5"/>
      <c r="G1048512" s="4"/>
      <c r="H1048512" s="4"/>
    </row>
    <row r="1048513" s="1" customFormat="1" spans="1:8">
      <c r="A1048513" s="4"/>
      <c r="E1048513" s="5"/>
      <c r="F1048513" s="5"/>
      <c r="G1048513" s="4"/>
      <c r="H1048513" s="4"/>
    </row>
    <row r="1048514" s="1" customFormat="1" spans="1:8">
      <c r="A1048514" s="4"/>
      <c r="E1048514" s="5"/>
      <c r="F1048514" s="5"/>
      <c r="G1048514" s="4"/>
      <c r="H1048514" s="4"/>
    </row>
    <row r="1048515" s="1" customFormat="1" spans="1:8">
      <c r="A1048515" s="4"/>
      <c r="E1048515" s="5"/>
      <c r="F1048515" s="5"/>
      <c r="G1048515" s="4"/>
      <c r="H1048515" s="4"/>
    </row>
    <row r="1048516" s="1" customFormat="1" spans="1:8">
      <c r="A1048516" s="4"/>
      <c r="E1048516" s="5"/>
      <c r="F1048516" s="5"/>
      <c r="G1048516" s="4"/>
      <c r="H1048516" s="4"/>
    </row>
    <row r="1048517" s="1" customFormat="1" spans="1:8">
      <c r="A1048517" s="4"/>
      <c r="E1048517" s="5"/>
      <c r="F1048517" s="5"/>
      <c r="G1048517" s="4"/>
      <c r="H1048517" s="4"/>
    </row>
    <row r="1048518" s="1" customFormat="1" spans="1:8">
      <c r="A1048518" s="4"/>
      <c r="E1048518" s="5"/>
      <c r="F1048518" s="5"/>
      <c r="G1048518" s="4"/>
      <c r="H1048518" s="4"/>
    </row>
    <row r="1048519" s="1" customFormat="1" spans="1:8">
      <c r="A1048519" s="4"/>
      <c r="E1048519" s="5"/>
      <c r="F1048519" s="5"/>
      <c r="G1048519" s="4"/>
      <c r="H1048519" s="4"/>
    </row>
    <row r="1048520" s="1" customFormat="1" spans="1:8">
      <c r="A1048520" s="4"/>
      <c r="E1048520" s="5"/>
      <c r="F1048520" s="5"/>
      <c r="G1048520" s="4"/>
      <c r="H1048520" s="4"/>
    </row>
    <row r="1048521" s="1" customFormat="1" spans="1:8">
      <c r="A1048521" s="4"/>
      <c r="E1048521" s="5"/>
      <c r="F1048521" s="5"/>
      <c r="G1048521" s="4"/>
      <c r="H1048521" s="4"/>
    </row>
    <row r="1048522" s="1" customFormat="1" spans="1:8">
      <c r="A1048522" s="4"/>
      <c r="E1048522" s="5"/>
      <c r="F1048522" s="5"/>
      <c r="G1048522" s="4"/>
      <c r="H1048522" s="4"/>
    </row>
    <row r="1048523" s="1" customFormat="1" spans="1:8">
      <c r="A1048523" s="4"/>
      <c r="E1048523" s="5"/>
      <c r="F1048523" s="5"/>
      <c r="G1048523" s="4"/>
      <c r="H1048523" s="4"/>
    </row>
    <row r="1048524" s="1" customFormat="1" spans="1:8">
      <c r="A1048524" s="4"/>
      <c r="E1048524" s="5"/>
      <c r="F1048524" s="5"/>
      <c r="G1048524" s="4"/>
      <c r="H1048524" s="4"/>
    </row>
    <row r="1048525" s="1" customFormat="1" spans="1:8">
      <c r="A1048525" s="4"/>
      <c r="E1048525" s="5"/>
      <c r="F1048525" s="5"/>
      <c r="G1048525" s="4"/>
      <c r="H1048525" s="4"/>
    </row>
    <row r="1048526" s="1" customFormat="1" spans="1:8">
      <c r="A1048526" s="4"/>
      <c r="E1048526" s="5"/>
      <c r="F1048526" s="5"/>
      <c r="G1048526" s="4"/>
      <c r="H1048526" s="4"/>
    </row>
    <row r="1048527" s="1" customFormat="1" spans="1:8">
      <c r="A1048527" s="4"/>
      <c r="E1048527" s="5"/>
      <c r="F1048527" s="5"/>
      <c r="G1048527" s="4"/>
      <c r="H1048527" s="4"/>
    </row>
    <row r="1048528" s="1" customFormat="1" spans="1:8">
      <c r="A1048528" s="4"/>
      <c r="E1048528" s="5"/>
      <c r="F1048528" s="5"/>
      <c r="G1048528" s="4"/>
      <c r="H1048528" s="4"/>
    </row>
    <row r="1048529" s="1" customFormat="1" spans="1:8">
      <c r="A1048529" s="4"/>
      <c r="E1048529" s="5"/>
      <c r="F1048529" s="5"/>
      <c r="G1048529" s="4"/>
      <c r="H1048529" s="4"/>
    </row>
    <row r="1048530" s="1" customFormat="1" spans="1:8">
      <c r="A1048530" s="4"/>
      <c r="E1048530" s="5"/>
      <c r="F1048530" s="5"/>
      <c r="G1048530" s="4"/>
      <c r="H1048530" s="4"/>
    </row>
    <row r="1048531" s="1" customFormat="1" spans="1:8">
      <c r="A1048531" s="4"/>
      <c r="E1048531" s="5"/>
      <c r="F1048531" s="5"/>
      <c r="G1048531" s="4"/>
      <c r="H1048531" s="4"/>
    </row>
    <row r="1048532" s="1" customFormat="1" spans="1:8">
      <c r="A1048532" s="4"/>
      <c r="E1048532" s="5"/>
      <c r="F1048532" s="5"/>
      <c r="G1048532" s="4"/>
      <c r="H1048532" s="4"/>
    </row>
    <row r="1048533" s="1" customFormat="1" spans="1:8">
      <c r="A1048533" s="4"/>
      <c r="E1048533" s="5"/>
      <c r="F1048533" s="5"/>
      <c r="G1048533" s="4"/>
      <c r="H1048533" s="4"/>
    </row>
    <row r="1048534" s="1" customFormat="1" spans="1:8">
      <c r="A1048534" s="4"/>
      <c r="E1048534" s="5"/>
      <c r="F1048534" s="5"/>
      <c r="G1048534" s="4"/>
      <c r="H1048534" s="4"/>
    </row>
    <row r="1048535" s="1" customFormat="1" spans="1:8">
      <c r="A1048535" s="4"/>
      <c r="E1048535" s="5"/>
      <c r="F1048535" s="5"/>
      <c r="G1048535" s="4"/>
      <c r="H1048535" s="4"/>
    </row>
    <row r="1048536" s="1" customFormat="1" spans="1:8">
      <c r="A1048536" s="4"/>
      <c r="E1048536" s="5"/>
      <c r="F1048536" s="5"/>
      <c r="G1048536" s="4"/>
      <c r="H1048536" s="4"/>
    </row>
    <row r="1048537" s="1" customFormat="1" spans="1:8">
      <c r="A1048537" s="4"/>
      <c r="E1048537" s="5"/>
      <c r="F1048537" s="5"/>
      <c r="G1048537" s="4"/>
      <c r="H1048537" s="4"/>
    </row>
    <row r="1048538" s="1" customFormat="1" spans="1:8">
      <c r="A1048538" s="4"/>
      <c r="E1048538" s="5"/>
      <c r="F1048538" s="5"/>
      <c r="G1048538" s="4"/>
      <c r="H1048538" s="4"/>
    </row>
    <row r="1048539" s="1" customFormat="1" spans="1:8">
      <c r="A1048539" s="4"/>
      <c r="E1048539" s="5"/>
      <c r="F1048539" s="5"/>
      <c r="G1048539" s="4"/>
      <c r="H1048539" s="4"/>
    </row>
    <row r="1048540" s="1" customFormat="1" spans="1:8">
      <c r="A1048540" s="4"/>
      <c r="E1048540" s="5"/>
      <c r="F1048540" s="5"/>
      <c r="G1048540" s="4"/>
      <c r="H1048540" s="4"/>
    </row>
    <row r="1048541" s="1" customFormat="1" spans="1:8">
      <c r="A1048541" s="4"/>
      <c r="E1048541" s="5"/>
      <c r="F1048541" s="5"/>
      <c r="G1048541" s="4"/>
      <c r="H1048541" s="4"/>
    </row>
    <row r="1048542" s="1" customFormat="1" spans="1:8">
      <c r="A1048542" s="4"/>
      <c r="E1048542" s="5"/>
      <c r="F1048542" s="5"/>
      <c r="G1048542" s="4"/>
      <c r="H1048542" s="4"/>
    </row>
    <row r="1048543" s="1" customFormat="1" spans="1:8">
      <c r="A1048543" s="4"/>
      <c r="E1048543" s="5"/>
      <c r="F1048543" s="5"/>
      <c r="G1048543" s="4"/>
      <c r="H1048543" s="4"/>
    </row>
    <row r="1048544" s="1" customFormat="1" spans="1:8">
      <c r="A1048544" s="4"/>
      <c r="E1048544" s="5"/>
      <c r="F1048544" s="5"/>
      <c r="G1048544" s="4"/>
      <c r="H1048544" s="4"/>
    </row>
    <row r="1048545" s="1" customFormat="1" spans="1:8">
      <c r="A1048545" s="4"/>
      <c r="E1048545" s="5"/>
      <c r="F1048545" s="5"/>
      <c r="G1048545" s="4"/>
      <c r="H1048545" s="4"/>
    </row>
    <row r="1048546" s="1" customFormat="1" spans="1:8">
      <c r="A1048546" s="4"/>
      <c r="E1048546" s="5"/>
      <c r="F1048546" s="5"/>
      <c r="G1048546" s="4"/>
      <c r="H1048546" s="4"/>
    </row>
    <row r="1048547" s="1" customFormat="1" spans="1:8">
      <c r="A1048547" s="4"/>
      <c r="E1048547" s="5"/>
      <c r="F1048547" s="5"/>
      <c r="G1048547" s="4"/>
      <c r="H1048547" s="4"/>
    </row>
    <row r="1048548" s="1" customFormat="1" spans="1:8">
      <c r="A1048548" s="4"/>
      <c r="E1048548" s="5"/>
      <c r="F1048548" s="5"/>
      <c r="G1048548" s="4"/>
      <c r="H1048548" s="4"/>
    </row>
    <row r="1048549" s="1" customFormat="1" spans="1:8">
      <c r="A1048549" s="4"/>
      <c r="E1048549" s="5"/>
      <c r="F1048549" s="5"/>
      <c r="G1048549" s="4"/>
      <c r="H1048549" s="4"/>
    </row>
    <row r="1048550" s="1" customFormat="1" spans="1:8">
      <c r="A1048550" s="4"/>
      <c r="E1048550" s="5"/>
      <c r="F1048550" s="5"/>
      <c r="G1048550" s="4"/>
      <c r="H1048550" s="4"/>
    </row>
    <row r="1048551" s="1" customFormat="1" spans="1:8">
      <c r="A1048551" s="4"/>
      <c r="E1048551" s="5"/>
      <c r="F1048551" s="5"/>
      <c r="G1048551" s="4"/>
      <c r="H1048551" s="4"/>
    </row>
    <row r="1048552" s="1" customFormat="1" spans="1:8">
      <c r="A1048552" s="4"/>
      <c r="E1048552" s="5"/>
      <c r="F1048552" s="5"/>
      <c r="G1048552" s="4"/>
      <c r="H1048552" s="4"/>
    </row>
    <row r="1048553" s="1" customFormat="1" spans="1:8">
      <c r="A1048553" s="4"/>
      <c r="E1048553" s="5"/>
      <c r="F1048553" s="5"/>
      <c r="G1048553" s="4"/>
      <c r="H1048553" s="4"/>
    </row>
    <row r="1048554" s="1" customFormat="1" spans="1:8">
      <c r="A1048554" s="4"/>
      <c r="E1048554" s="5"/>
      <c r="F1048554" s="5"/>
      <c r="G1048554" s="4"/>
      <c r="H1048554" s="4"/>
    </row>
    <row r="1048555" s="1" customFormat="1" spans="1:8">
      <c r="A1048555" s="4"/>
      <c r="E1048555" s="5"/>
      <c r="F1048555" s="5"/>
      <c r="G1048555" s="4"/>
      <c r="H1048555" s="4"/>
    </row>
    <row r="1048556" s="1" customFormat="1" spans="1:8">
      <c r="A1048556" s="4"/>
      <c r="E1048556" s="5"/>
      <c r="F1048556" s="5"/>
      <c r="G1048556" s="4"/>
      <c r="H1048556" s="4"/>
    </row>
    <row r="1048557" s="1" customFormat="1" spans="1:8">
      <c r="A1048557" s="4"/>
      <c r="E1048557" s="5"/>
      <c r="F1048557" s="5"/>
      <c r="G1048557" s="4"/>
      <c r="H1048557" s="4"/>
    </row>
    <row r="1048558" s="1" customFormat="1" spans="1:8">
      <c r="A1048558" s="4"/>
      <c r="E1048558" s="5"/>
      <c r="F1048558" s="5"/>
      <c r="G1048558" s="4"/>
      <c r="H1048558" s="4"/>
    </row>
    <row r="1048559" s="1" customFormat="1" spans="1:8">
      <c r="A1048559" s="4"/>
      <c r="E1048559" s="5"/>
      <c r="F1048559" s="5"/>
      <c r="G1048559" s="4"/>
      <c r="H1048559" s="4"/>
    </row>
    <row r="1048560" s="1" customFormat="1" spans="1:8">
      <c r="A1048560" s="4"/>
      <c r="E1048560" s="5"/>
      <c r="F1048560" s="5"/>
      <c r="G1048560" s="4"/>
      <c r="H1048560" s="4"/>
    </row>
    <row r="1048561" s="1" customFormat="1" spans="1:8">
      <c r="A1048561" s="4"/>
      <c r="E1048561" s="5"/>
      <c r="F1048561" s="5"/>
      <c r="G1048561" s="4"/>
      <c r="H1048561" s="4"/>
    </row>
    <row r="1048562" s="1" customFormat="1" spans="1:8">
      <c r="A1048562" s="4"/>
      <c r="E1048562" s="5"/>
      <c r="F1048562" s="5"/>
      <c r="G1048562" s="4"/>
      <c r="H1048562" s="4"/>
    </row>
    <row r="1048563" s="1" customFormat="1" spans="1:8">
      <c r="A1048563" s="4"/>
      <c r="E1048563" s="5"/>
      <c r="F1048563" s="5"/>
      <c r="G1048563" s="4"/>
      <c r="H1048563" s="4"/>
    </row>
    <row r="1048564" s="1" customFormat="1" spans="1:8">
      <c r="A1048564" s="4"/>
      <c r="E1048564" s="5"/>
      <c r="F1048564" s="5"/>
      <c r="G1048564" s="4"/>
      <c r="H1048564" s="4"/>
    </row>
    <row r="1048565" s="1" customFormat="1" spans="1:8">
      <c r="A1048565" s="4"/>
      <c r="E1048565" s="5"/>
      <c r="F1048565" s="5"/>
      <c r="G1048565" s="4"/>
      <c r="H1048565" s="4"/>
    </row>
    <row r="1048566" s="1" customFormat="1" spans="1:8">
      <c r="A1048566" s="4"/>
      <c r="E1048566" s="5"/>
      <c r="F1048566" s="5"/>
      <c r="G1048566" s="4"/>
      <c r="H1048566" s="4"/>
    </row>
  </sheetData>
  <mergeCells count="8">
    <mergeCell ref="A1:H1"/>
    <mergeCell ref="D2:E2"/>
    <mergeCell ref="A2:A3"/>
    <mergeCell ref="B2:B3"/>
    <mergeCell ref="C2:C3"/>
    <mergeCell ref="F2:F3"/>
    <mergeCell ref="G2:G3"/>
    <mergeCell ref="H2:H3"/>
  </mergeCells>
  <pageMargins left="0.393055555555556" right="0.196527777777778" top="0.747916666666667" bottom="0.511805555555556" header="0.5" footer="0.5"/>
  <pageSetup paperSize="9" scale="9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</cp:lastModifiedBy>
  <dcterms:created xsi:type="dcterms:W3CDTF">2022-09-25T03:17:00Z</dcterms:created>
  <dcterms:modified xsi:type="dcterms:W3CDTF">2024-02-04T06:36:28Z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37F3A658425649C788A50935C531B0CB</vt:lpwstr>
  </property>
  <property fmtid="{D5CDD505-2E9C-101B-9397-08002B2CF9AE}" pid="3" name="KSOProductBuildVer">
    <vt:lpwstr>2052-11.8.6.10973</vt:lpwstr>
  </property>
  <property fmtid="{D5CDD505-2E9C-101B-9397-08002B2CF9AE}" pid="4" name="KSOReadingLayout">
    <vt:bool>true</vt:bool>
  </property>
</Properties>
</file>