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普通食品31、农产品1" sheetId="7" r:id="rId1"/>
    <sheet name="Sheet1" sheetId="8" r:id="rId2"/>
  </sheets>
  <definedNames>
    <definedName name="_xlnm._FilterDatabase" localSheetId="0" hidden="1">普通食品31、农产品1!$A$2:$XEG$15</definedName>
  </definedNames>
  <calcPr calcId="144525"/>
</workbook>
</file>

<file path=xl/sharedStrings.xml><?xml version="1.0" encoding="utf-8"?>
<sst xmlns="http://schemas.openxmlformats.org/spreadsheetml/2006/main" count="548" uniqueCount="210">
  <si>
    <t>惠州大亚湾经济技术开发区管理委员会市场监督管理局2025年粽子专项食品安全监督抽检汇总表</t>
  </si>
  <si>
    <t>序号</t>
  </si>
  <si>
    <t>抽查领域</t>
  </si>
  <si>
    <t>抽样场所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</si>
  <si>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</si>
  <si>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</si>
  <si>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</si>
  <si>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</si>
  <si>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</si>
  <si>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</si>
  <si>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</si>
  <si>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</si>
  <si>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</si>
  <si>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</si>
  <si>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样品量</t>
  </si>
  <si>
    <t>抽样基数</t>
  </si>
  <si>
    <t>样品等级</t>
  </si>
  <si>
    <t>抽样人员</t>
  </si>
  <si>
    <t>抽样日期</t>
  </si>
  <si>
    <t>到样日期</t>
  </si>
  <si>
    <t>受检单位</t>
  </si>
  <si>
    <t>受检单位地址</t>
  </si>
  <si>
    <t>生产单位</t>
  </si>
  <si>
    <t>生产单位地址</t>
  </si>
  <si>
    <t>生产单位所在地市</t>
  </si>
  <si>
    <t>检验结果</t>
  </si>
  <si>
    <t>不合格项目</t>
  </si>
  <si>
    <t>标准要求</t>
  </si>
  <si>
    <t>实测值</t>
  </si>
  <si>
    <t>项目单位</t>
  </si>
  <si>
    <t>检测方法</t>
  </si>
  <si>
    <t>判定依据</t>
  </si>
  <si>
    <t>总的检验项目名称</t>
  </si>
  <si>
    <t>任务性质</t>
  </si>
  <si>
    <t>报告日期</t>
  </si>
  <si>
    <t>检验机构</t>
  </si>
  <si>
    <t>上报地市</t>
  </si>
  <si>
    <t>备注</t>
  </si>
  <si>
    <t>餐饮</t>
  </si>
  <si>
    <t>小型餐馆</t>
  </si>
  <si>
    <t>餐饮食品</t>
  </si>
  <si>
    <t>其他餐饮食品</t>
  </si>
  <si>
    <t>节令食品(自制)</t>
  </si>
  <si>
    <t>粽子(自制)</t>
  </si>
  <si>
    <t>食品250423-05112</t>
  </si>
  <si>
    <t>XBJ25441326603931967ZX</t>
  </si>
  <si>
    <t>肉粽（自制）</t>
  </si>
  <si>
    <t>/</t>
  </si>
  <si>
    <t>2025-04-21</t>
  </si>
  <si>
    <t>12个</t>
  </si>
  <si>
    <t>个</t>
  </si>
  <si>
    <t>黄惠珍、陈嘉明</t>
  </si>
  <si>
    <t>2025-04-22</t>
  </si>
  <si>
    <t>惠州大亚湾民凤小吃店</t>
  </si>
  <si>
    <t>惠州大亚湾澳头中兴北路269号国力凯旋花园9栋1层115号</t>
  </si>
  <si>
    <t>惠州</t>
  </si>
  <si>
    <t>合格</t>
  </si>
  <si>
    <t>糖精钠(以糖精计)、甜蜜素(以环己基氨基磺酸计)、安赛蜜、脱氢乙酸及其钠盐(以脱氢乙酸计)、山梨酸及其钾盐(以山梨酸计)</t>
  </si>
  <si>
    <t>监督抽检</t>
  </si>
  <si>
    <t>2025-05-13</t>
  </si>
  <si>
    <t>广东省惠州市质量计量监督检测所</t>
  </si>
  <si>
    <t>食品250423-05110</t>
  </si>
  <si>
    <t>XBJ25441326603931972ZX</t>
  </si>
  <si>
    <t>蛋黄肉粽（自制）</t>
  </si>
  <si>
    <t>惠州千客开心餐饮服务有限责任公司</t>
  </si>
  <si>
    <t>惠州大亚湾澳头石化大道中438号新华联广场39栋1层08号房</t>
  </si>
  <si>
    <t>食品250423-05109</t>
  </si>
  <si>
    <t>XBJ25441326603931971ZX</t>
  </si>
  <si>
    <t>瑶柱干虾海鲜粽（自制）</t>
  </si>
  <si>
    <t>2025-04-16</t>
  </si>
  <si>
    <t>食品250423-05111</t>
  </si>
  <si>
    <t>XBJ25441326603931966ZX</t>
  </si>
  <si>
    <t>糕点</t>
  </si>
  <si>
    <t>粽子</t>
  </si>
  <si>
    <t>食品250516-06094</t>
  </si>
  <si>
    <t>XBJ25441326603932419ZX</t>
  </si>
  <si>
    <t>肉粽</t>
  </si>
  <si>
    <t>2025-05-15</t>
  </si>
  <si>
    <t>惠州大亚湾油东早餐店</t>
  </si>
  <si>
    <t>惠州大亚湾霞涌粮站路2号之二</t>
  </si>
  <si>
    <t>流通</t>
  </si>
  <si>
    <t>中型超市</t>
  </si>
  <si>
    <t>XBJ25441326616130538ZX</t>
  </si>
  <si>
    <t>南瓜板栗黄金粽</t>
  </si>
  <si>
    <t>400克/袋</t>
  </si>
  <si>
    <t>思念和图形</t>
  </si>
  <si>
    <t>2025-03-04</t>
  </si>
  <si>
    <r>
      <rPr>
        <sz val="10"/>
        <rFont val="Calibri"/>
        <charset val="134"/>
      </rPr>
      <t>8</t>
    </r>
    <r>
      <rPr>
        <sz val="10"/>
        <rFont val="宋体"/>
        <charset val="134"/>
      </rPr>
      <t>袋</t>
    </r>
  </si>
  <si>
    <t>袋</t>
  </si>
  <si>
    <t>罗阳波、廖德金</t>
  </si>
  <si>
    <t>2025-05-08</t>
  </si>
  <si>
    <t>惠州市天虹商场有限公司大亚湾灿邦新天地分店</t>
  </si>
  <si>
    <t>惠州大亚湾西区中兴北路218号灿邦城市广场12栋1层</t>
  </si>
  <si>
    <t>河南部落实业有限公司</t>
  </si>
  <si>
    <t>河南省漯河市经济技术开发区燕山南路76号</t>
  </si>
  <si>
    <t>漯河</t>
  </si>
  <si>
    <t>甜蜜素（以环己基氨基磺酸计）、山梨酸及其钾盐（以山梨酸计）、脱氢乙酸及其钠盐（以脱氢乙酸计）、糖精钠（以糖精计）、菌落总数、大肠菌群、金黄色葡萄球菌、沙门氏菌</t>
  </si>
  <si>
    <t>2025-05-25</t>
  </si>
  <si>
    <t>广东华创检测技术有限公司</t>
  </si>
  <si>
    <t>XBJ25441326616130539ZX</t>
  </si>
  <si>
    <t>经典五花肉爆料粽</t>
  </si>
  <si>
    <t>200克/袋</t>
  </si>
  <si>
    <t>2025-04-02</t>
  </si>
  <si>
    <r>
      <rPr>
        <sz val="10"/>
        <rFont val="Calibri"/>
        <charset val="134"/>
      </rPr>
      <t>10</t>
    </r>
    <r>
      <rPr>
        <sz val="10"/>
        <rFont val="宋体"/>
        <charset val="134"/>
      </rPr>
      <t>袋</t>
    </r>
  </si>
  <si>
    <t>嘉兴市小英斋食品有限公司</t>
  </si>
  <si>
    <t>浙江省嘉兴市秀洲区油车港镇正阳东路169号2号、3号厂房</t>
  </si>
  <si>
    <t>嘉兴</t>
  </si>
  <si>
    <t>XBJ25441326616130706ZX</t>
  </si>
  <si>
    <t>板栗猪肉粽</t>
  </si>
  <si>
    <t>750克/袋</t>
  </si>
  <si>
    <t>三全和图形</t>
  </si>
  <si>
    <t>2025-04-25</t>
  </si>
  <si>
    <t>惠州市汇连华商贸有限公司</t>
  </si>
  <si>
    <t>惠州大亚湾西区老輋居委会三大屋村综合楼</t>
  </si>
  <si>
    <t>焦作市采和食品有限公司</t>
  </si>
  <si>
    <t>河南省焦作市武陟县西陶镇南东陶沁河路与S309交叉口向东100米路北</t>
  </si>
  <si>
    <t>焦作</t>
  </si>
  <si>
    <t>糕点店</t>
  </si>
  <si>
    <t>XBJ25441326616130738ZX</t>
  </si>
  <si>
    <t>咸肉粽</t>
  </si>
  <si>
    <t>150克/盒</t>
  </si>
  <si>
    <r>
      <rPr>
        <sz val="10"/>
        <rFont val="Calibri"/>
        <charset val="134"/>
      </rPr>
      <t>16</t>
    </r>
    <r>
      <rPr>
        <sz val="10"/>
        <rFont val="宋体"/>
        <charset val="134"/>
      </rPr>
      <t>盒</t>
    </r>
  </si>
  <si>
    <t>盒</t>
  </si>
  <si>
    <t>2025-05-16</t>
  </si>
  <si>
    <t>惠州市佳田食品有限公司大亚湾区吾悦广场店</t>
  </si>
  <si>
    <t>惠州大亚湾西区中兴北路218号吾悦广场1楼1061号商铺</t>
  </si>
  <si>
    <t>惠州市新味美食品有限公司</t>
  </si>
  <si>
    <t>广东省惠州市博罗县石湾镇南亚南路南侧</t>
  </si>
  <si>
    <t>XBJ25441326616130740ZX</t>
  </si>
  <si>
    <t>五彩咸肉粽</t>
  </si>
  <si>
    <t xml:space="preserve"> 其他(商场超市)</t>
  </si>
  <si>
    <t xml:space="preserve"> 糕点</t>
  </si>
  <si>
    <t>XBJ25441326608233086ZX</t>
  </si>
  <si>
    <t xml:space="preserve"> 韩式泡菜五花肉粽（真空包装）</t>
  </si>
  <si>
    <t xml:space="preserve"> 200克（2只）/袋</t>
  </si>
  <si>
    <t>2025-04-27</t>
  </si>
  <si>
    <t xml:space="preserve"> 10包</t>
  </si>
  <si>
    <t>黄梦楠、黎龙飞</t>
  </si>
  <si>
    <t xml:space="preserve"> 2025-05-12</t>
  </si>
  <si>
    <t>广州沃尔玛百货有限公司惠州澳头分店</t>
  </si>
  <si>
    <t xml:space="preserve"> 广东省惠州市大亚湾经济技术开发区澳头安惠大道64号蓝湾半岛二楼</t>
  </si>
  <si>
    <t xml:space="preserve"> 成都五芳斋食品有限公司</t>
  </si>
  <si>
    <t>成都市温江区成都海峡两岸科技产业开发园科兴路东段800号</t>
  </si>
  <si>
    <t>成都</t>
  </si>
  <si>
    <t>过氧化值（ 以脂肪计）、甜蜜素（以环己基氨基磺酸计）、山梨酸及其钾盐（以山梨酸计）、脱氢乙酸及其钠盐（ 以脱氢乙酸计）、糖精钠（ 以糖精计）、安赛蜜、菌落总数、大肠菌群、金黄色葡萄球菌、沙门氏菌、霉菌</t>
  </si>
  <si>
    <t>广东方舟检测技术有限公司</t>
  </si>
  <si>
    <t>XBJ25441326608233087ZX</t>
  </si>
  <si>
    <t xml:space="preserve"> 椰香紫米青稞粽（真空包装，有馅类）</t>
  </si>
  <si>
    <t xml:space="preserve"> 200克（100g×2）/包</t>
  </si>
  <si>
    <t>荃盛和图形</t>
  </si>
  <si>
    <t>2025-04-23</t>
  </si>
  <si>
    <t xml:space="preserve"> 浙江荃盛食品有限公司</t>
  </si>
  <si>
    <t xml:space="preserve"> 宁波市海曙区望春工业园区科创南路88号</t>
  </si>
  <si>
    <t>宁波</t>
  </si>
  <si>
    <t>甜蜜素（以环己基氨基磺酸计）、山梨酸及其钾盐（以山梨酸计）、脱氢乙酸及其钠盐（ 以脱氢乙酸计）、糖精钠（ 以糖精计）、安赛蜜、菌落总数、大肠菌群、金黄色葡萄球菌、沙门氏菌、霉菌</t>
  </si>
  <si>
    <t xml:space="preserve"> 其他(糕点店)</t>
  </si>
  <si>
    <t>XBJ25441326608233088ZX</t>
  </si>
  <si>
    <t xml:space="preserve"> 咸肉粽</t>
  </si>
  <si>
    <t xml:space="preserve"> 150克/盒</t>
  </si>
  <si>
    <t>2025-05-09</t>
  </si>
  <si>
    <t xml:space="preserve"> 14盒</t>
  </si>
  <si>
    <t xml:space="preserve"> 惠州市佳田食品有限公司大亚湾澳头分公司</t>
  </si>
  <si>
    <t xml:space="preserve"> 惠州市大亚湾澳头北澳大道1号中海酒店1楼</t>
  </si>
  <si>
    <t xml:space="preserve"> 惠州市新味美食品有限公司</t>
  </si>
  <si>
    <t xml:space="preserve"> 广东省惠州市博罗县石湾镇南亚南路南侧</t>
  </si>
  <si>
    <t>抽样编号</t>
  </si>
  <si>
    <t>检验项目</t>
  </si>
  <si>
    <t>XBJ25441326603930231ZX</t>
  </si>
  <si>
    <t>挥发性盐基氮、土霉素/金霉素/四环素(组合含量)、甲硝唑、金霉素、土霉素、沙拉沙星、多西环素、甲氧苄啶、磺胺类(总量)、恩诺沙星、</t>
  </si>
  <si>
    <t>XBJ25441326603930239ZX</t>
  </si>
  <si>
    <t>氧氟沙星、氯霉素、甲砜霉素、地美硝唑、恩诺沙星、甲硝唑、沙拉沙星、磺胺类(总量)、甲氧苄啶、氟苯尼考、</t>
  </si>
  <si>
    <t>XBJ25441326603930248ZX</t>
  </si>
  <si>
    <t>水分、</t>
  </si>
  <si>
    <t>XBJ25441326603930241ZX</t>
  </si>
  <si>
    <t>毒死蜱、甲拌磷、氯氟氰菊酯和高效氯氟氰菊酯、铅(以Pb计)、镉(以Cd计)、</t>
  </si>
  <si>
    <t>XBJ25441326603930240ZX</t>
  </si>
  <si>
    <t>甲拌磷、敌敌畏、毒死蜱、腐霉利、氧乐果、烯酰吗啉、氯氟氰菊酯和高效氯氟氰菊酯、乙酰甲胺磷、镉(以Cd计)、</t>
  </si>
  <si>
    <t>XBJ25441326603930264ZX</t>
  </si>
  <si>
    <t>大肠菌群、</t>
  </si>
  <si>
    <t>XBJ25441326603930293ZX</t>
  </si>
  <si>
    <t>XBJ25441326603930294ZX</t>
  </si>
  <si>
    <t>氯化钠(以干基计)、碘(以I计)、钡(以Ba计)、亚铁氰化钾/亚铁氰化钠(以亚铁氰根计)、铅(以Pb计)、镉(以Cd计)、总砷(以As计)、总汞(以Hg计)、</t>
  </si>
  <si>
    <t>XBJ25441326603930305ZX</t>
  </si>
  <si>
    <t>酸价(KOH)、溶剂残留量、特丁基对苯二酚(TBHQ)、苯并[a]芘、过氧化值、铅(以Pb计)、</t>
  </si>
  <si>
    <t>XBJ25441326603930309ZX</t>
  </si>
  <si>
    <t>XBJ25441326603930249ZX</t>
  </si>
  <si>
    <t>黄曲霉毒素B₁、</t>
  </si>
  <si>
    <t>无机砷(以As计)、</t>
  </si>
  <si>
    <t>苯并[a]芘、</t>
  </si>
  <si>
    <t>铅(以Pb计)、</t>
  </si>
  <si>
    <t>镉(以Cd计)、</t>
  </si>
  <si>
    <t>XBJ25441326603930247ZX</t>
  </si>
  <si>
    <t>XBJ25441326603930258ZX</t>
  </si>
  <si>
    <t>糖精钠(以糖精计)、甜蜜素(以环己基氨基磺酸计)、铅(以Pb计)、</t>
  </si>
  <si>
    <t>XBJ25441326603930259ZX</t>
  </si>
  <si>
    <t>苯甲酸及其钠盐(以苯甲酸计)、二氧化硫残留量、脱氢乙酸及其钠盐(以脱氢乙酸计)、山梨酸及其钾盐(以山梨酸计)、</t>
  </si>
  <si>
    <t>XBJ25441326603930377ZX</t>
  </si>
  <si>
    <t>黄曲霉毒素B₁、无机砷(以As计)、苯并[a]芘、铅(以Pb计)、镉(以Cd计)、</t>
  </si>
  <si>
    <t>XBJ25441326603930301ZX</t>
  </si>
  <si>
    <t>XBJ25441326603930378ZX</t>
  </si>
  <si>
    <t>过氧化值、铅(以Pb计)、苯并[a]芘、特丁基对苯二酚(TBHQ)、溶剂残留量、酸价(KOH)、</t>
  </si>
  <si>
    <t>XBJ25441326603930229ZX</t>
  </si>
  <si>
    <t>氟苯尼考、磺胺类(总量)、甲硝唑、地美硝唑、恩诺沙星、氧氟沙星、氯霉素、甲砜霉素、沙拉沙星、甲氧苄啶、</t>
  </si>
  <si>
    <t>XBJ25441326603930319ZX</t>
  </si>
  <si>
    <t>黄曲霉毒素B₁、苯并[a]芘、酸价(KOH)、过氧化值、铅(以Pb计)、特丁基对苯二酚(TBHQ)、</t>
  </si>
  <si>
    <t>XBJ25441326603930318ZX</t>
  </si>
  <si>
    <t>苯并[a]芘、铅(以Pb计)、镉(以Cd计)、黄曲霉毒素B₁、无机砷(以As计)、</t>
  </si>
  <si>
    <t>XBJ25441326603930230ZX</t>
  </si>
  <si>
    <t>恩诺沙星、磺胺类(总量)、克伦特罗、莱克多巴胺、沙丁胺醇、甲氧苄啶、多西环素、土霉素、甲硝唑、土霉素/金霉素/四环素(组合含量)、挥发性盐基氮、</t>
  </si>
  <si>
    <t>XBJ25441326603930292ZX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</si>
</sst>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2"/>
      <name val="Calibri"/>
      <charset val="134"/>
    </font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2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Calibri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0" fillId="27" borderId="9" applyNumberFormat="0" applyAlignment="0" applyProtection="0">
      <alignment vertical="center"/>
    </xf>
    <xf numFmtId="0" fontId="28" fillId="27" borderId="4" applyNumberFormat="0" applyAlignment="0" applyProtection="0">
      <alignment vertical="center"/>
    </xf>
    <xf numFmtId="0" fontId="27" fillId="25" borderId="7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Alignment="1"/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7" fillId="0" borderId="0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11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15"/>
  <sheetViews>
    <sheetView tabSelected="1" topLeftCell="R1" workbookViewId="0">
      <pane ySplit="2" topLeftCell="A13" activePane="bottomLeft" state="frozen"/>
      <selection/>
      <selection pane="bottomLeft" activeCell="AI14" sqref="AI14"/>
    </sheetView>
  </sheetViews>
  <sheetFormatPr defaultColWidth="9" defaultRowHeight="13.5"/>
  <cols>
    <col min="1" max="1" width="6.125" style="8" customWidth="1"/>
    <col min="2" max="3" width="8" style="8" customWidth="1"/>
    <col min="4" max="4" width="8.25" style="8" customWidth="1"/>
    <col min="5" max="10" width="9" style="8"/>
    <col min="11" max="11" width="9" style="8" customWidth="1"/>
    <col min="12" max="12" width="7.625" style="8" customWidth="1"/>
    <col min="13" max="13" width="9" style="8" customWidth="1"/>
    <col min="14" max="14" width="7.75" style="8" customWidth="1"/>
    <col min="15" max="15" width="8.25" style="8" customWidth="1"/>
    <col min="16" max="20" width="9" style="8" customWidth="1"/>
    <col min="21" max="21" width="10.875" style="8" customWidth="1"/>
    <col min="22" max="22" width="9" style="8" customWidth="1"/>
    <col min="23" max="23" width="11" style="8" customWidth="1"/>
    <col min="24" max="24" width="9.375" style="8" customWidth="1"/>
    <col min="25" max="31" width="9" style="8" customWidth="1"/>
    <col min="32" max="32" width="14.5" style="8" customWidth="1"/>
    <col min="33" max="33" width="8.375" style="8" customWidth="1"/>
    <col min="34" max="34" width="10.5" style="8" customWidth="1"/>
    <col min="35" max="35" width="9" style="8"/>
    <col min="36" max="36" width="8" style="8" customWidth="1"/>
    <col min="37" max="16384" width="9" style="8"/>
  </cols>
  <sheetData>
    <row r="1" customFormat="1" ht="25.5" spans="1:37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17"/>
      <c r="AE1" s="17"/>
      <c r="AF1" s="17"/>
      <c r="AG1" s="17"/>
      <c r="AH1" s="17"/>
      <c r="AI1" s="17"/>
      <c r="AJ1" s="17"/>
      <c r="AK1" s="17"/>
    </row>
    <row r="2" s="6" customFormat="1" ht="24" spans="1:3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5" t="s">
        <v>13</v>
      </c>
      <c r="N2" s="15" t="s">
        <v>14</v>
      </c>
      <c r="O2" s="15" t="s">
        <v>15</v>
      </c>
      <c r="P2" s="15" t="s">
        <v>16</v>
      </c>
      <c r="Q2" s="15" t="s">
        <v>17</v>
      </c>
      <c r="R2" s="15" t="s">
        <v>18</v>
      </c>
      <c r="S2" s="15" t="s">
        <v>19</v>
      </c>
      <c r="T2" s="10" t="s">
        <v>20</v>
      </c>
      <c r="U2" s="10" t="s">
        <v>21</v>
      </c>
      <c r="V2" s="10" t="s">
        <v>22</v>
      </c>
      <c r="W2" s="10" t="s">
        <v>23</v>
      </c>
      <c r="X2" s="10" t="s">
        <v>24</v>
      </c>
      <c r="Y2" s="10" t="s">
        <v>25</v>
      </c>
      <c r="Z2" s="10" t="s">
        <v>26</v>
      </c>
      <c r="AA2" s="10" t="s">
        <v>27</v>
      </c>
      <c r="AB2" s="10" t="s">
        <v>28</v>
      </c>
      <c r="AC2" s="10" t="s">
        <v>29</v>
      </c>
      <c r="AD2" s="13" t="s">
        <v>30</v>
      </c>
      <c r="AE2" s="13" t="s">
        <v>31</v>
      </c>
      <c r="AF2" s="13" t="s">
        <v>32</v>
      </c>
      <c r="AG2" s="13" t="s">
        <v>33</v>
      </c>
      <c r="AH2" s="13" t="s">
        <v>34</v>
      </c>
      <c r="AI2" s="13" t="s">
        <v>35</v>
      </c>
      <c r="AJ2" s="13" t="s">
        <v>36</v>
      </c>
      <c r="AK2" s="13" t="s">
        <v>37</v>
      </c>
    </row>
    <row r="3" s="7" customFormat="1" ht="84" spans="1:37">
      <c r="A3" s="11">
        <v>1</v>
      </c>
      <c r="B3" s="12" t="s">
        <v>38</v>
      </c>
      <c r="C3" s="13" t="s">
        <v>39</v>
      </c>
      <c r="D3" s="12" t="s">
        <v>40</v>
      </c>
      <c r="E3" s="12" t="s">
        <v>41</v>
      </c>
      <c r="F3" s="12" t="s">
        <v>42</v>
      </c>
      <c r="G3" s="12" t="s">
        <v>43</v>
      </c>
      <c r="H3" s="12" t="s">
        <v>44</v>
      </c>
      <c r="I3" s="12" t="s">
        <v>45</v>
      </c>
      <c r="J3" s="12" t="s">
        <v>46</v>
      </c>
      <c r="K3" s="12" t="s">
        <v>47</v>
      </c>
      <c r="L3" s="12" t="s">
        <v>47</v>
      </c>
      <c r="M3" s="12" t="s">
        <v>48</v>
      </c>
      <c r="N3" s="12" t="s">
        <v>49</v>
      </c>
      <c r="O3" s="11" t="s">
        <v>50</v>
      </c>
      <c r="P3" s="11" t="s">
        <v>47</v>
      </c>
      <c r="Q3" s="12" t="s">
        <v>51</v>
      </c>
      <c r="R3" s="12" t="s">
        <v>52</v>
      </c>
      <c r="S3" s="12" t="s">
        <v>52</v>
      </c>
      <c r="T3" s="12" t="s">
        <v>53</v>
      </c>
      <c r="U3" s="12" t="s">
        <v>54</v>
      </c>
      <c r="V3" s="12" t="s">
        <v>47</v>
      </c>
      <c r="W3" s="12" t="s">
        <v>47</v>
      </c>
      <c r="X3" s="11" t="s">
        <v>55</v>
      </c>
      <c r="Y3" s="11" t="s">
        <v>56</v>
      </c>
      <c r="Z3" s="11" t="s">
        <v>47</v>
      </c>
      <c r="AA3" s="11" t="s">
        <v>47</v>
      </c>
      <c r="AB3" s="11" t="s">
        <v>47</v>
      </c>
      <c r="AC3" s="11" t="s">
        <v>47</v>
      </c>
      <c r="AD3" s="11" t="s">
        <v>47</v>
      </c>
      <c r="AE3" s="11" t="s">
        <v>47</v>
      </c>
      <c r="AF3" s="11" t="s">
        <v>57</v>
      </c>
      <c r="AG3" s="11" t="s">
        <v>58</v>
      </c>
      <c r="AH3" s="12" t="s">
        <v>59</v>
      </c>
      <c r="AI3" s="11" t="s">
        <v>60</v>
      </c>
      <c r="AJ3" s="11" t="s">
        <v>55</v>
      </c>
      <c r="AK3" s="11" t="s">
        <v>55</v>
      </c>
    </row>
    <row r="4" s="7" customFormat="1" ht="84" spans="1:37">
      <c r="A4" s="11">
        <v>2</v>
      </c>
      <c r="B4" s="12" t="s">
        <v>38</v>
      </c>
      <c r="C4" s="13" t="s">
        <v>39</v>
      </c>
      <c r="D4" s="12" t="s">
        <v>40</v>
      </c>
      <c r="E4" s="12" t="s">
        <v>41</v>
      </c>
      <c r="F4" s="12" t="s">
        <v>42</v>
      </c>
      <c r="G4" s="12" t="s">
        <v>43</v>
      </c>
      <c r="H4" s="12" t="s">
        <v>61</v>
      </c>
      <c r="I4" s="12" t="s">
        <v>62</v>
      </c>
      <c r="J4" s="12" t="s">
        <v>63</v>
      </c>
      <c r="K4" s="12" t="s">
        <v>47</v>
      </c>
      <c r="L4" s="12" t="s">
        <v>47</v>
      </c>
      <c r="M4" s="12" t="s">
        <v>48</v>
      </c>
      <c r="N4" s="12" t="s">
        <v>49</v>
      </c>
      <c r="O4" s="11" t="s">
        <v>50</v>
      </c>
      <c r="P4" s="11" t="s">
        <v>47</v>
      </c>
      <c r="Q4" s="12" t="s">
        <v>51</v>
      </c>
      <c r="R4" s="12" t="s">
        <v>52</v>
      </c>
      <c r="S4" s="12" t="s">
        <v>52</v>
      </c>
      <c r="T4" s="12" t="s">
        <v>64</v>
      </c>
      <c r="U4" s="12" t="s">
        <v>65</v>
      </c>
      <c r="V4" s="12" t="s">
        <v>47</v>
      </c>
      <c r="W4" s="12" t="s">
        <v>47</v>
      </c>
      <c r="X4" s="11" t="s">
        <v>55</v>
      </c>
      <c r="Y4" s="11" t="s">
        <v>56</v>
      </c>
      <c r="Z4" s="11" t="s">
        <v>47</v>
      </c>
      <c r="AA4" s="11" t="s">
        <v>47</v>
      </c>
      <c r="AB4" s="11" t="s">
        <v>47</v>
      </c>
      <c r="AC4" s="11" t="s">
        <v>47</v>
      </c>
      <c r="AD4" s="11" t="s">
        <v>47</v>
      </c>
      <c r="AE4" s="11" t="s">
        <v>47</v>
      </c>
      <c r="AF4" s="11" t="s">
        <v>57</v>
      </c>
      <c r="AG4" s="11" t="s">
        <v>58</v>
      </c>
      <c r="AH4" s="12" t="s">
        <v>59</v>
      </c>
      <c r="AI4" s="11" t="s">
        <v>60</v>
      </c>
      <c r="AJ4" s="11" t="s">
        <v>55</v>
      </c>
      <c r="AK4" s="11" t="s">
        <v>55</v>
      </c>
    </row>
    <row r="5" s="7" customFormat="1" ht="84" spans="1:37">
      <c r="A5" s="11">
        <v>3</v>
      </c>
      <c r="B5" s="12" t="s">
        <v>38</v>
      </c>
      <c r="C5" s="13" t="s">
        <v>39</v>
      </c>
      <c r="D5" s="12" t="s">
        <v>40</v>
      </c>
      <c r="E5" s="12" t="s">
        <v>41</v>
      </c>
      <c r="F5" s="12" t="s">
        <v>42</v>
      </c>
      <c r="G5" s="12" t="s">
        <v>43</v>
      </c>
      <c r="H5" s="12" t="s">
        <v>66</v>
      </c>
      <c r="I5" s="12" t="s">
        <v>67</v>
      </c>
      <c r="J5" s="12" t="s">
        <v>68</v>
      </c>
      <c r="K5" s="12" t="s">
        <v>47</v>
      </c>
      <c r="L5" s="12" t="s">
        <v>47</v>
      </c>
      <c r="M5" s="12" t="s">
        <v>69</v>
      </c>
      <c r="N5" s="12" t="s">
        <v>49</v>
      </c>
      <c r="O5" s="11" t="s">
        <v>50</v>
      </c>
      <c r="P5" s="11" t="s">
        <v>47</v>
      </c>
      <c r="Q5" s="12" t="s">
        <v>51</v>
      </c>
      <c r="R5" s="12" t="s">
        <v>52</v>
      </c>
      <c r="S5" s="12" t="s">
        <v>52</v>
      </c>
      <c r="T5" s="12" t="s">
        <v>64</v>
      </c>
      <c r="U5" s="12" t="s">
        <v>65</v>
      </c>
      <c r="V5" s="12" t="s">
        <v>47</v>
      </c>
      <c r="W5" s="12" t="s">
        <v>47</v>
      </c>
      <c r="X5" s="11" t="s">
        <v>55</v>
      </c>
      <c r="Y5" s="11" t="s">
        <v>56</v>
      </c>
      <c r="Z5" s="11" t="s">
        <v>47</v>
      </c>
      <c r="AA5" s="11" t="s">
        <v>47</v>
      </c>
      <c r="AB5" s="11" t="s">
        <v>47</v>
      </c>
      <c r="AC5" s="11" t="s">
        <v>47</v>
      </c>
      <c r="AD5" s="11" t="s">
        <v>47</v>
      </c>
      <c r="AE5" s="11" t="s">
        <v>47</v>
      </c>
      <c r="AF5" s="11" t="s">
        <v>57</v>
      </c>
      <c r="AG5" s="11" t="s">
        <v>58</v>
      </c>
      <c r="AH5" s="12" t="s">
        <v>59</v>
      </c>
      <c r="AI5" s="11" t="s">
        <v>60</v>
      </c>
      <c r="AJ5" s="11" t="s">
        <v>55</v>
      </c>
      <c r="AK5" s="11" t="s">
        <v>55</v>
      </c>
    </row>
    <row r="6" s="7" customFormat="1" ht="84" spans="1:37">
      <c r="A6" s="11">
        <v>4</v>
      </c>
      <c r="B6" s="12" t="s">
        <v>38</v>
      </c>
      <c r="C6" s="13" t="s">
        <v>39</v>
      </c>
      <c r="D6" s="12" t="s">
        <v>40</v>
      </c>
      <c r="E6" s="12" t="s">
        <v>41</v>
      </c>
      <c r="F6" s="12" t="s">
        <v>42</v>
      </c>
      <c r="G6" s="12" t="s">
        <v>43</v>
      </c>
      <c r="H6" s="12" t="s">
        <v>70</v>
      </c>
      <c r="I6" s="12" t="s">
        <v>71</v>
      </c>
      <c r="J6" s="12" t="s">
        <v>63</v>
      </c>
      <c r="K6" s="12" t="s">
        <v>47</v>
      </c>
      <c r="L6" s="12" t="s">
        <v>47</v>
      </c>
      <c r="M6" s="12" t="s">
        <v>52</v>
      </c>
      <c r="N6" s="12" t="s">
        <v>49</v>
      </c>
      <c r="O6" s="11" t="s">
        <v>50</v>
      </c>
      <c r="P6" s="11" t="s">
        <v>47</v>
      </c>
      <c r="Q6" s="12" t="s">
        <v>51</v>
      </c>
      <c r="R6" s="12" t="s">
        <v>52</v>
      </c>
      <c r="S6" s="12" t="s">
        <v>52</v>
      </c>
      <c r="T6" s="12" t="s">
        <v>53</v>
      </c>
      <c r="U6" s="12" t="s">
        <v>54</v>
      </c>
      <c r="V6" s="12" t="s">
        <v>47</v>
      </c>
      <c r="W6" s="12" t="s">
        <v>47</v>
      </c>
      <c r="X6" s="11" t="s">
        <v>55</v>
      </c>
      <c r="Y6" s="11" t="s">
        <v>56</v>
      </c>
      <c r="Z6" s="11" t="s">
        <v>47</v>
      </c>
      <c r="AA6" s="11" t="s">
        <v>47</v>
      </c>
      <c r="AB6" s="11" t="s">
        <v>47</v>
      </c>
      <c r="AC6" s="11" t="s">
        <v>47</v>
      </c>
      <c r="AD6" s="11" t="s">
        <v>47</v>
      </c>
      <c r="AE6" s="11" t="s">
        <v>47</v>
      </c>
      <c r="AF6" s="11" t="s">
        <v>57</v>
      </c>
      <c r="AG6" s="11" t="s">
        <v>58</v>
      </c>
      <c r="AH6" s="12" t="s">
        <v>59</v>
      </c>
      <c r="AI6" s="11" t="s">
        <v>60</v>
      </c>
      <c r="AJ6" s="11" t="s">
        <v>55</v>
      </c>
      <c r="AK6" s="11" t="s">
        <v>55</v>
      </c>
    </row>
    <row r="7" s="7" customFormat="1" ht="84" spans="1:37">
      <c r="A7" s="11">
        <v>5</v>
      </c>
      <c r="B7" s="12" t="s">
        <v>38</v>
      </c>
      <c r="C7" s="13" t="s">
        <v>39</v>
      </c>
      <c r="D7" s="12" t="s">
        <v>72</v>
      </c>
      <c r="E7" s="12" t="s">
        <v>72</v>
      </c>
      <c r="F7" s="12" t="s">
        <v>73</v>
      </c>
      <c r="G7" s="12" t="s">
        <v>73</v>
      </c>
      <c r="H7" s="12" t="s">
        <v>74</v>
      </c>
      <c r="I7" s="12" t="s">
        <v>75</v>
      </c>
      <c r="J7" s="12" t="s">
        <v>76</v>
      </c>
      <c r="K7" s="12" t="s">
        <v>47</v>
      </c>
      <c r="L7" s="12" t="s">
        <v>47</v>
      </c>
      <c r="M7" s="12" t="s">
        <v>77</v>
      </c>
      <c r="N7" s="12" t="s">
        <v>49</v>
      </c>
      <c r="O7" s="11" t="s">
        <v>50</v>
      </c>
      <c r="P7" s="11" t="s">
        <v>47</v>
      </c>
      <c r="Q7" s="12" t="s">
        <v>51</v>
      </c>
      <c r="R7" s="12" t="s">
        <v>77</v>
      </c>
      <c r="S7" s="12" t="s">
        <v>77</v>
      </c>
      <c r="T7" s="12" t="s">
        <v>78</v>
      </c>
      <c r="U7" s="12" t="s">
        <v>79</v>
      </c>
      <c r="V7" s="12" t="s">
        <v>47</v>
      </c>
      <c r="W7" s="12" t="s">
        <v>47</v>
      </c>
      <c r="X7" s="11" t="s">
        <v>55</v>
      </c>
      <c r="Y7" s="11" t="s">
        <v>56</v>
      </c>
      <c r="Z7" s="11" t="s">
        <v>47</v>
      </c>
      <c r="AA7" s="11" t="s">
        <v>47</v>
      </c>
      <c r="AB7" s="11" t="s">
        <v>47</v>
      </c>
      <c r="AC7" s="11" t="s">
        <v>47</v>
      </c>
      <c r="AD7" s="11" t="s">
        <v>47</v>
      </c>
      <c r="AE7" s="11" t="s">
        <v>47</v>
      </c>
      <c r="AF7" s="11" t="s">
        <v>57</v>
      </c>
      <c r="AG7" s="11" t="s">
        <v>58</v>
      </c>
      <c r="AH7" s="18">
        <v>45803</v>
      </c>
      <c r="AI7" s="11" t="s">
        <v>60</v>
      </c>
      <c r="AJ7" s="11" t="s">
        <v>55</v>
      </c>
      <c r="AK7" s="11" t="s">
        <v>55</v>
      </c>
    </row>
    <row r="8" s="7" customFormat="1" ht="120" spans="1:37">
      <c r="A8" s="11">
        <v>6</v>
      </c>
      <c r="B8" s="10" t="s">
        <v>80</v>
      </c>
      <c r="C8" s="10" t="s">
        <v>81</v>
      </c>
      <c r="D8" s="10" t="s">
        <v>72</v>
      </c>
      <c r="E8" s="10" t="s">
        <v>72</v>
      </c>
      <c r="F8" s="10" t="s">
        <v>73</v>
      </c>
      <c r="G8" s="10" t="s">
        <v>73</v>
      </c>
      <c r="H8" s="14" t="s">
        <v>82</v>
      </c>
      <c r="I8" s="14" t="s">
        <v>82</v>
      </c>
      <c r="J8" s="10" t="s">
        <v>83</v>
      </c>
      <c r="K8" s="10" t="s">
        <v>84</v>
      </c>
      <c r="L8" s="10" t="s">
        <v>85</v>
      </c>
      <c r="M8" s="16" t="s">
        <v>86</v>
      </c>
      <c r="N8" s="16" t="s">
        <v>87</v>
      </c>
      <c r="O8" s="15" t="s">
        <v>88</v>
      </c>
      <c r="P8" s="15" t="s">
        <v>47</v>
      </c>
      <c r="Q8" s="15" t="s">
        <v>89</v>
      </c>
      <c r="R8" s="16" t="s">
        <v>90</v>
      </c>
      <c r="S8" s="16" t="s">
        <v>90</v>
      </c>
      <c r="T8" s="10" t="s">
        <v>91</v>
      </c>
      <c r="U8" s="10" t="s">
        <v>92</v>
      </c>
      <c r="V8" s="10" t="s">
        <v>93</v>
      </c>
      <c r="W8" s="10" t="s">
        <v>94</v>
      </c>
      <c r="X8" s="10" t="s">
        <v>95</v>
      </c>
      <c r="Y8" s="10" t="s">
        <v>56</v>
      </c>
      <c r="Z8" s="10" t="s">
        <v>47</v>
      </c>
      <c r="AA8" s="10" t="s">
        <v>47</v>
      </c>
      <c r="AB8" s="10" t="s">
        <v>47</v>
      </c>
      <c r="AC8" s="10" t="s">
        <v>47</v>
      </c>
      <c r="AD8" s="10" t="s">
        <v>47</v>
      </c>
      <c r="AE8" s="10" t="s">
        <v>47</v>
      </c>
      <c r="AF8" s="10" t="s">
        <v>96</v>
      </c>
      <c r="AG8" s="10" t="s">
        <v>58</v>
      </c>
      <c r="AH8" s="16" t="s">
        <v>97</v>
      </c>
      <c r="AI8" s="10" t="s">
        <v>98</v>
      </c>
      <c r="AJ8" s="10" t="s">
        <v>55</v>
      </c>
      <c r="AK8" s="10" t="s">
        <v>47</v>
      </c>
    </row>
    <row r="9" s="7" customFormat="1" ht="120" spans="1:37">
      <c r="A9" s="11">
        <v>7</v>
      </c>
      <c r="B9" s="10" t="s">
        <v>80</v>
      </c>
      <c r="C9" s="10" t="s">
        <v>81</v>
      </c>
      <c r="D9" s="10" t="s">
        <v>72</v>
      </c>
      <c r="E9" s="10" t="s">
        <v>72</v>
      </c>
      <c r="F9" s="10" t="s">
        <v>73</v>
      </c>
      <c r="G9" s="10" t="s">
        <v>73</v>
      </c>
      <c r="H9" s="14" t="s">
        <v>99</v>
      </c>
      <c r="I9" s="14" t="s">
        <v>99</v>
      </c>
      <c r="J9" s="10" t="s">
        <v>100</v>
      </c>
      <c r="K9" s="10" t="s">
        <v>101</v>
      </c>
      <c r="L9" s="10" t="s">
        <v>85</v>
      </c>
      <c r="M9" s="16" t="s">
        <v>102</v>
      </c>
      <c r="N9" s="16" t="s">
        <v>103</v>
      </c>
      <c r="O9" s="15" t="s">
        <v>88</v>
      </c>
      <c r="P9" s="15" t="s">
        <v>47</v>
      </c>
      <c r="Q9" s="15" t="s">
        <v>89</v>
      </c>
      <c r="R9" s="16" t="s">
        <v>90</v>
      </c>
      <c r="S9" s="16" t="s">
        <v>90</v>
      </c>
      <c r="T9" s="10" t="s">
        <v>91</v>
      </c>
      <c r="U9" s="10" t="s">
        <v>92</v>
      </c>
      <c r="V9" s="10" t="s">
        <v>104</v>
      </c>
      <c r="W9" s="10" t="s">
        <v>105</v>
      </c>
      <c r="X9" s="10" t="s">
        <v>106</v>
      </c>
      <c r="Y9" s="10" t="s">
        <v>56</v>
      </c>
      <c r="Z9" s="10" t="s">
        <v>47</v>
      </c>
      <c r="AA9" s="10" t="s">
        <v>47</v>
      </c>
      <c r="AB9" s="10" t="s">
        <v>47</v>
      </c>
      <c r="AC9" s="10" t="s">
        <v>47</v>
      </c>
      <c r="AD9" s="10" t="s">
        <v>47</v>
      </c>
      <c r="AE9" s="10" t="s">
        <v>47</v>
      </c>
      <c r="AF9" s="10" t="s">
        <v>96</v>
      </c>
      <c r="AG9" s="10" t="s">
        <v>58</v>
      </c>
      <c r="AH9" s="16" t="s">
        <v>97</v>
      </c>
      <c r="AI9" s="10" t="s">
        <v>98</v>
      </c>
      <c r="AJ9" s="10" t="s">
        <v>55</v>
      </c>
      <c r="AK9" s="10" t="s">
        <v>47</v>
      </c>
    </row>
    <row r="10" s="7" customFormat="1" ht="120" spans="1:37">
      <c r="A10" s="11">
        <v>8</v>
      </c>
      <c r="B10" s="10" t="s">
        <v>80</v>
      </c>
      <c r="C10" s="10" t="s">
        <v>81</v>
      </c>
      <c r="D10" s="10" t="s">
        <v>72</v>
      </c>
      <c r="E10" s="10" t="s">
        <v>72</v>
      </c>
      <c r="F10" s="10" t="s">
        <v>73</v>
      </c>
      <c r="G10" s="10" t="s">
        <v>73</v>
      </c>
      <c r="H10" s="14" t="s">
        <v>107</v>
      </c>
      <c r="I10" s="14" t="s">
        <v>107</v>
      </c>
      <c r="J10" s="10" t="s">
        <v>108</v>
      </c>
      <c r="K10" s="10" t="s">
        <v>109</v>
      </c>
      <c r="L10" s="10" t="s">
        <v>110</v>
      </c>
      <c r="M10" s="16" t="s">
        <v>111</v>
      </c>
      <c r="N10" s="16" t="s">
        <v>87</v>
      </c>
      <c r="O10" s="15" t="s">
        <v>88</v>
      </c>
      <c r="P10" s="15" t="s">
        <v>47</v>
      </c>
      <c r="Q10" s="15" t="s">
        <v>89</v>
      </c>
      <c r="R10" s="16" t="s">
        <v>77</v>
      </c>
      <c r="S10" s="16" t="s">
        <v>77</v>
      </c>
      <c r="T10" s="10" t="s">
        <v>112</v>
      </c>
      <c r="U10" s="10" t="s">
        <v>113</v>
      </c>
      <c r="V10" s="10" t="s">
        <v>114</v>
      </c>
      <c r="W10" s="10" t="s">
        <v>115</v>
      </c>
      <c r="X10" s="10" t="s">
        <v>116</v>
      </c>
      <c r="Y10" s="10" t="s">
        <v>56</v>
      </c>
      <c r="Z10" s="10" t="s">
        <v>47</v>
      </c>
      <c r="AA10" s="10" t="s">
        <v>47</v>
      </c>
      <c r="AB10" s="10" t="s">
        <v>47</v>
      </c>
      <c r="AC10" s="10" t="s">
        <v>47</v>
      </c>
      <c r="AD10" s="10" t="s">
        <v>47</v>
      </c>
      <c r="AE10" s="10" t="s">
        <v>47</v>
      </c>
      <c r="AF10" s="10" t="s">
        <v>96</v>
      </c>
      <c r="AG10" s="10" t="s">
        <v>58</v>
      </c>
      <c r="AH10" s="16" t="s">
        <v>97</v>
      </c>
      <c r="AI10" s="10" t="s">
        <v>98</v>
      </c>
      <c r="AJ10" s="10" t="s">
        <v>55</v>
      </c>
      <c r="AK10" s="10" t="s">
        <v>47</v>
      </c>
    </row>
    <row r="11" s="7" customFormat="1" ht="120" spans="1:37">
      <c r="A11" s="11">
        <v>9</v>
      </c>
      <c r="B11" s="10" t="s">
        <v>38</v>
      </c>
      <c r="C11" s="10" t="s">
        <v>117</v>
      </c>
      <c r="D11" s="10" t="s">
        <v>72</v>
      </c>
      <c r="E11" s="10" t="s">
        <v>72</v>
      </c>
      <c r="F11" s="10" t="s">
        <v>73</v>
      </c>
      <c r="G11" s="10" t="s">
        <v>73</v>
      </c>
      <c r="H11" s="14" t="s">
        <v>118</v>
      </c>
      <c r="I11" s="14" t="s">
        <v>118</v>
      </c>
      <c r="J11" s="10" t="s">
        <v>119</v>
      </c>
      <c r="K11" s="10" t="s">
        <v>120</v>
      </c>
      <c r="L11" s="10" t="s">
        <v>47</v>
      </c>
      <c r="M11" s="16" t="s">
        <v>111</v>
      </c>
      <c r="N11" s="16" t="s">
        <v>121</v>
      </c>
      <c r="O11" s="15" t="s">
        <v>122</v>
      </c>
      <c r="P11" s="15" t="s">
        <v>47</v>
      </c>
      <c r="Q11" s="15" t="s">
        <v>89</v>
      </c>
      <c r="R11" s="16" t="s">
        <v>123</v>
      </c>
      <c r="S11" s="16" t="s">
        <v>123</v>
      </c>
      <c r="T11" s="10" t="s">
        <v>124</v>
      </c>
      <c r="U11" s="10" t="s">
        <v>125</v>
      </c>
      <c r="V11" s="10" t="s">
        <v>126</v>
      </c>
      <c r="W11" s="10" t="s">
        <v>127</v>
      </c>
      <c r="X11" s="10" t="s">
        <v>55</v>
      </c>
      <c r="Y11" s="10" t="s">
        <v>56</v>
      </c>
      <c r="Z11" s="10" t="s">
        <v>47</v>
      </c>
      <c r="AA11" s="10" t="s">
        <v>47</v>
      </c>
      <c r="AB11" s="10" t="s">
        <v>47</v>
      </c>
      <c r="AC11" s="10" t="s">
        <v>47</v>
      </c>
      <c r="AD11" s="10" t="s">
        <v>47</v>
      </c>
      <c r="AE11" s="10" t="s">
        <v>47</v>
      </c>
      <c r="AF11" s="10" t="s">
        <v>96</v>
      </c>
      <c r="AG11" s="10" t="s">
        <v>58</v>
      </c>
      <c r="AH11" s="16" t="s">
        <v>97</v>
      </c>
      <c r="AI11" s="10" t="s">
        <v>98</v>
      </c>
      <c r="AJ11" s="10" t="s">
        <v>55</v>
      </c>
      <c r="AK11" s="10" t="s">
        <v>47</v>
      </c>
    </row>
    <row r="12" s="7" customFormat="1" ht="120" spans="1:37">
      <c r="A12" s="11">
        <v>10</v>
      </c>
      <c r="B12" s="10" t="s">
        <v>38</v>
      </c>
      <c r="C12" s="10" t="s">
        <v>117</v>
      </c>
      <c r="D12" s="10" t="s">
        <v>72</v>
      </c>
      <c r="E12" s="10" t="s">
        <v>72</v>
      </c>
      <c r="F12" s="10" t="s">
        <v>73</v>
      </c>
      <c r="G12" s="10" t="s">
        <v>73</v>
      </c>
      <c r="H12" s="14" t="s">
        <v>128</v>
      </c>
      <c r="I12" s="14" t="s">
        <v>128</v>
      </c>
      <c r="J12" s="10" t="s">
        <v>129</v>
      </c>
      <c r="K12" s="10" t="s">
        <v>120</v>
      </c>
      <c r="L12" s="10" t="s">
        <v>47</v>
      </c>
      <c r="M12" s="16" t="s">
        <v>111</v>
      </c>
      <c r="N12" s="16" t="s">
        <v>121</v>
      </c>
      <c r="O12" s="15" t="s">
        <v>122</v>
      </c>
      <c r="P12" s="15" t="s">
        <v>47</v>
      </c>
      <c r="Q12" s="15" t="s">
        <v>89</v>
      </c>
      <c r="R12" s="16" t="s">
        <v>123</v>
      </c>
      <c r="S12" s="16" t="s">
        <v>123</v>
      </c>
      <c r="T12" s="10" t="s">
        <v>124</v>
      </c>
      <c r="U12" s="10" t="s">
        <v>125</v>
      </c>
      <c r="V12" s="10" t="s">
        <v>126</v>
      </c>
      <c r="W12" s="10" t="s">
        <v>127</v>
      </c>
      <c r="X12" s="10" t="s">
        <v>55</v>
      </c>
      <c r="Y12" s="10" t="s">
        <v>56</v>
      </c>
      <c r="Z12" s="10" t="s">
        <v>47</v>
      </c>
      <c r="AA12" s="10" t="s">
        <v>47</v>
      </c>
      <c r="AB12" s="10" t="s">
        <v>47</v>
      </c>
      <c r="AC12" s="10" t="s">
        <v>47</v>
      </c>
      <c r="AD12" s="10" t="s">
        <v>47</v>
      </c>
      <c r="AE12" s="10" t="s">
        <v>47</v>
      </c>
      <c r="AF12" s="10" t="s">
        <v>96</v>
      </c>
      <c r="AG12" s="10" t="s">
        <v>58</v>
      </c>
      <c r="AH12" s="16" t="s">
        <v>97</v>
      </c>
      <c r="AI12" s="10" t="s">
        <v>98</v>
      </c>
      <c r="AJ12" s="10" t="s">
        <v>55</v>
      </c>
      <c r="AK12" s="10" t="s">
        <v>47</v>
      </c>
    </row>
    <row r="13" s="7" customFormat="1" ht="156" spans="1:37">
      <c r="A13" s="11">
        <v>11</v>
      </c>
      <c r="B13" s="10" t="s">
        <v>80</v>
      </c>
      <c r="C13" s="10" t="s">
        <v>130</v>
      </c>
      <c r="D13" s="10" t="s">
        <v>131</v>
      </c>
      <c r="E13" s="10" t="s">
        <v>131</v>
      </c>
      <c r="F13" s="10" t="s">
        <v>73</v>
      </c>
      <c r="G13" s="10" t="s">
        <v>73</v>
      </c>
      <c r="H13" s="10" t="s">
        <v>132</v>
      </c>
      <c r="I13" s="10" t="s">
        <v>132</v>
      </c>
      <c r="J13" s="10" t="s">
        <v>133</v>
      </c>
      <c r="K13" s="10" t="s">
        <v>134</v>
      </c>
      <c r="L13" s="10" t="s">
        <v>47</v>
      </c>
      <c r="M13" s="10" t="s">
        <v>135</v>
      </c>
      <c r="N13" s="10" t="s">
        <v>136</v>
      </c>
      <c r="O13" s="10" t="s">
        <v>47</v>
      </c>
      <c r="P13" s="10" t="s">
        <v>47</v>
      </c>
      <c r="Q13" s="10" t="s">
        <v>137</v>
      </c>
      <c r="R13" s="10" t="s">
        <v>138</v>
      </c>
      <c r="S13" s="15" t="s">
        <v>59</v>
      </c>
      <c r="T13" s="10" t="s">
        <v>139</v>
      </c>
      <c r="U13" s="10" t="s">
        <v>140</v>
      </c>
      <c r="V13" s="10" t="s">
        <v>141</v>
      </c>
      <c r="W13" s="10" t="s">
        <v>142</v>
      </c>
      <c r="X13" s="10" t="s">
        <v>143</v>
      </c>
      <c r="Y13" s="11" t="s">
        <v>56</v>
      </c>
      <c r="Z13" s="10" t="s">
        <v>47</v>
      </c>
      <c r="AA13" s="10" t="s">
        <v>47</v>
      </c>
      <c r="AB13" s="10" t="s">
        <v>47</v>
      </c>
      <c r="AC13" s="10" t="s">
        <v>47</v>
      </c>
      <c r="AD13" s="10" t="s">
        <v>47</v>
      </c>
      <c r="AE13" s="10" t="s">
        <v>47</v>
      </c>
      <c r="AF13" s="10" t="s">
        <v>144</v>
      </c>
      <c r="AG13" s="10" t="s">
        <v>58</v>
      </c>
      <c r="AH13" s="16">
        <v>45804</v>
      </c>
      <c r="AI13" s="10" t="s">
        <v>145</v>
      </c>
      <c r="AJ13" s="10" t="s">
        <v>55</v>
      </c>
      <c r="AK13" s="10"/>
    </row>
    <row r="14" s="7" customFormat="1" ht="132" spans="1:37">
      <c r="A14" s="11">
        <v>12</v>
      </c>
      <c r="B14" s="10" t="s">
        <v>80</v>
      </c>
      <c r="C14" s="10" t="s">
        <v>130</v>
      </c>
      <c r="D14" s="10" t="s">
        <v>131</v>
      </c>
      <c r="E14" s="10" t="s">
        <v>131</v>
      </c>
      <c r="F14" s="10" t="s">
        <v>73</v>
      </c>
      <c r="G14" s="10" t="s">
        <v>73</v>
      </c>
      <c r="H14" s="10" t="s">
        <v>146</v>
      </c>
      <c r="I14" s="10" t="s">
        <v>146</v>
      </c>
      <c r="J14" s="10" t="s">
        <v>147</v>
      </c>
      <c r="K14" s="10" t="s">
        <v>148</v>
      </c>
      <c r="L14" s="10" t="s">
        <v>149</v>
      </c>
      <c r="M14" s="15" t="s">
        <v>150</v>
      </c>
      <c r="N14" s="10" t="s">
        <v>136</v>
      </c>
      <c r="O14" s="10" t="s">
        <v>47</v>
      </c>
      <c r="P14" s="10" t="s">
        <v>47</v>
      </c>
      <c r="Q14" s="10" t="s">
        <v>137</v>
      </c>
      <c r="R14" s="10" t="s">
        <v>138</v>
      </c>
      <c r="S14" s="15" t="s">
        <v>59</v>
      </c>
      <c r="T14" s="10" t="s">
        <v>139</v>
      </c>
      <c r="U14" s="10" t="s">
        <v>140</v>
      </c>
      <c r="V14" s="10" t="s">
        <v>151</v>
      </c>
      <c r="W14" s="10" t="s">
        <v>152</v>
      </c>
      <c r="X14" s="10" t="s">
        <v>153</v>
      </c>
      <c r="Y14" s="11" t="s">
        <v>56</v>
      </c>
      <c r="Z14" s="10" t="s">
        <v>47</v>
      </c>
      <c r="AA14" s="10" t="s">
        <v>47</v>
      </c>
      <c r="AB14" s="10" t="s">
        <v>47</v>
      </c>
      <c r="AC14" s="10" t="s">
        <v>47</v>
      </c>
      <c r="AD14" s="10" t="s">
        <v>47</v>
      </c>
      <c r="AE14" s="10" t="s">
        <v>47</v>
      </c>
      <c r="AF14" s="10" t="s">
        <v>154</v>
      </c>
      <c r="AG14" s="10" t="s">
        <v>58</v>
      </c>
      <c r="AH14" s="16">
        <v>45804</v>
      </c>
      <c r="AI14" s="10" t="s">
        <v>145</v>
      </c>
      <c r="AJ14" s="10" t="s">
        <v>55</v>
      </c>
      <c r="AK14" s="10"/>
    </row>
    <row r="15" s="7" customFormat="1" ht="156" spans="1:37">
      <c r="A15" s="11">
        <v>13</v>
      </c>
      <c r="B15" s="10" t="s">
        <v>38</v>
      </c>
      <c r="C15" s="10" t="s">
        <v>155</v>
      </c>
      <c r="D15" s="10" t="s">
        <v>131</v>
      </c>
      <c r="E15" s="10" t="s">
        <v>131</v>
      </c>
      <c r="F15" s="10" t="s">
        <v>73</v>
      </c>
      <c r="G15" s="10" t="s">
        <v>73</v>
      </c>
      <c r="H15" s="10" t="s">
        <v>156</v>
      </c>
      <c r="I15" s="10" t="s">
        <v>156</v>
      </c>
      <c r="J15" s="10" t="s">
        <v>157</v>
      </c>
      <c r="K15" s="10" t="s">
        <v>158</v>
      </c>
      <c r="L15" s="10"/>
      <c r="M15" s="15" t="s">
        <v>159</v>
      </c>
      <c r="N15" s="10" t="s">
        <v>160</v>
      </c>
      <c r="O15" s="10" t="s">
        <v>47</v>
      </c>
      <c r="P15" s="10" t="s">
        <v>47</v>
      </c>
      <c r="Q15" s="10" t="s">
        <v>137</v>
      </c>
      <c r="R15" s="10" t="s">
        <v>138</v>
      </c>
      <c r="S15" s="15" t="s">
        <v>59</v>
      </c>
      <c r="T15" s="10" t="s">
        <v>161</v>
      </c>
      <c r="U15" s="10" t="s">
        <v>162</v>
      </c>
      <c r="V15" s="10" t="s">
        <v>163</v>
      </c>
      <c r="W15" s="10" t="s">
        <v>164</v>
      </c>
      <c r="X15" s="10" t="s">
        <v>55</v>
      </c>
      <c r="Y15" s="11" t="s">
        <v>56</v>
      </c>
      <c r="Z15" s="10" t="s">
        <v>47</v>
      </c>
      <c r="AA15" s="10" t="s">
        <v>47</v>
      </c>
      <c r="AB15" s="10" t="s">
        <v>47</v>
      </c>
      <c r="AC15" s="10" t="s">
        <v>47</v>
      </c>
      <c r="AD15" s="10" t="s">
        <v>47</v>
      </c>
      <c r="AE15" s="10" t="s">
        <v>47</v>
      </c>
      <c r="AF15" s="10" t="s">
        <v>144</v>
      </c>
      <c r="AG15" s="10" t="s">
        <v>58</v>
      </c>
      <c r="AH15" s="16">
        <v>45804</v>
      </c>
      <c r="AI15" s="10" t="s">
        <v>145</v>
      </c>
      <c r="AJ15" s="10" t="s">
        <v>55</v>
      </c>
      <c r="AK15" s="10"/>
    </row>
  </sheetData>
  <autoFilter ref="A2:XEG15">
    <extLst/>
  </autoFilter>
  <mergeCells count="1">
    <mergeCell ref="A1:AC1"/>
  </mergeCells>
  <conditionalFormatting sqref="I3">
    <cfRule type="duplicateValues" dxfId="0" priority="38"/>
  </conditionalFormatting>
  <conditionalFormatting sqref="I4">
    <cfRule type="duplicateValues" dxfId="0" priority="37"/>
  </conditionalFormatting>
  <conditionalFormatting sqref="I5">
    <cfRule type="duplicateValues" dxfId="0" priority="36"/>
  </conditionalFormatting>
  <conditionalFormatting sqref="I6">
    <cfRule type="duplicateValues" dxfId="0" priority="35"/>
  </conditionalFormatting>
  <conditionalFormatting sqref="I7">
    <cfRule type="duplicateValues" dxfId="0" priority="34"/>
  </conditionalFormatting>
  <conditionalFormatting sqref="I8">
    <cfRule type="duplicateValues" dxfId="0" priority="6"/>
  </conditionalFormatting>
  <conditionalFormatting sqref="I9">
    <cfRule type="duplicateValues" dxfId="0" priority="5"/>
  </conditionalFormatting>
  <conditionalFormatting sqref="I10">
    <cfRule type="duplicateValues" dxfId="0" priority="4"/>
  </conditionalFormatting>
  <conditionalFormatting sqref="I11">
    <cfRule type="duplicateValues" dxfId="0" priority="3"/>
  </conditionalFormatting>
  <conditionalFormatting sqref="I12">
    <cfRule type="duplicateValues" dxfId="0" priority="2"/>
  </conditionalFormatting>
  <conditionalFormatting sqref="I1:I2 I16:I1048576">
    <cfRule type="duplicateValues" dxfId="0" priority="42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1"/>
  <sheetViews>
    <sheetView topLeftCell="A22" workbookViewId="0">
      <selection activeCell="K6" sqref="K6"/>
    </sheetView>
  </sheetViews>
  <sheetFormatPr defaultColWidth="9" defaultRowHeight="13.5" outlineLevelCol="1"/>
  <cols>
    <col min="1" max="1" width="26.5" style="1" customWidth="1"/>
    <col min="2" max="2" width="16.875" style="1" customWidth="1"/>
  </cols>
  <sheetData>
    <row r="1" ht="18.75" spans="1:2">
      <c r="A1" s="2" t="s">
        <v>165</v>
      </c>
      <c r="B1" s="2" t="s">
        <v>166</v>
      </c>
    </row>
    <row r="2" ht="118.5" spans="1:2">
      <c r="A2" s="3" t="s">
        <v>167</v>
      </c>
      <c r="B2" s="4" t="s">
        <v>168</v>
      </c>
    </row>
    <row r="3" ht="101.25" spans="1:2">
      <c r="A3" s="3" t="s">
        <v>169</v>
      </c>
      <c r="B3" s="4" t="s">
        <v>170</v>
      </c>
    </row>
    <row r="4" ht="15.75" spans="1:2">
      <c r="A4" s="3" t="s">
        <v>171</v>
      </c>
      <c r="B4" s="3" t="s">
        <v>172</v>
      </c>
    </row>
    <row r="5" ht="71.25" spans="1:2">
      <c r="A5" s="3" t="s">
        <v>173</v>
      </c>
      <c r="B5" s="5" t="s">
        <v>174</v>
      </c>
    </row>
    <row r="6" ht="102.75" spans="1:2">
      <c r="A6" s="3" t="s">
        <v>175</v>
      </c>
      <c r="B6" s="4" t="s">
        <v>176</v>
      </c>
    </row>
    <row r="7" ht="15.75" spans="1:2">
      <c r="A7" s="3" t="s">
        <v>177</v>
      </c>
      <c r="B7" s="3" t="s">
        <v>178</v>
      </c>
    </row>
    <row r="8" ht="15.75" spans="1:2">
      <c r="A8" s="3" t="s">
        <v>179</v>
      </c>
      <c r="B8" s="3" t="s">
        <v>178</v>
      </c>
    </row>
    <row r="9" ht="140.25" spans="1:2">
      <c r="A9" s="3" t="s">
        <v>180</v>
      </c>
      <c r="B9" s="4" t="s">
        <v>181</v>
      </c>
    </row>
    <row r="10" ht="77.25" spans="1:2">
      <c r="A10" s="3" t="s">
        <v>182</v>
      </c>
      <c r="B10" s="4" t="s">
        <v>183</v>
      </c>
    </row>
    <row r="11" ht="15.75" spans="1:2">
      <c r="A11" s="3" t="s">
        <v>184</v>
      </c>
      <c r="B11" s="3" t="s">
        <v>178</v>
      </c>
    </row>
    <row r="12" ht="15.75" spans="1:2">
      <c r="A12" s="3" t="s">
        <v>185</v>
      </c>
      <c r="B12" s="3" t="s">
        <v>186</v>
      </c>
    </row>
    <row r="13" ht="15.75" spans="1:2">
      <c r="A13" s="3"/>
      <c r="B13" s="3" t="s">
        <v>187</v>
      </c>
    </row>
    <row r="14" ht="15.75" spans="1:2">
      <c r="A14" s="3"/>
      <c r="B14" s="3" t="s">
        <v>188</v>
      </c>
    </row>
    <row r="15" ht="15.75" spans="1:2">
      <c r="A15" s="3"/>
      <c r="B15" s="3" t="s">
        <v>189</v>
      </c>
    </row>
    <row r="16" ht="15.75" spans="1:2">
      <c r="A16" s="3"/>
      <c r="B16" s="3" t="s">
        <v>190</v>
      </c>
    </row>
    <row r="17" ht="15.75" spans="1:2">
      <c r="A17" s="3" t="s">
        <v>191</v>
      </c>
      <c r="B17" s="3" t="s">
        <v>178</v>
      </c>
    </row>
    <row r="18" ht="63" spans="1:2">
      <c r="A18" s="3" t="s">
        <v>192</v>
      </c>
      <c r="B18" s="4" t="s">
        <v>193</v>
      </c>
    </row>
    <row r="19" ht="104.25" spans="1:2">
      <c r="A19" s="3" t="s">
        <v>194</v>
      </c>
      <c r="B19" s="4" t="s">
        <v>195</v>
      </c>
    </row>
    <row r="20" ht="63" spans="1:2">
      <c r="A20" s="3" t="s">
        <v>196</v>
      </c>
      <c r="B20" s="4" t="s">
        <v>197</v>
      </c>
    </row>
    <row r="21" ht="63" spans="1:2">
      <c r="A21" s="3" t="s">
        <v>198</v>
      </c>
      <c r="B21" s="4" t="s">
        <v>197</v>
      </c>
    </row>
    <row r="22" ht="77.25" spans="1:2">
      <c r="A22" s="3" t="s">
        <v>199</v>
      </c>
      <c r="B22" s="4" t="s">
        <v>200</v>
      </c>
    </row>
    <row r="23" ht="101.25" spans="1:2">
      <c r="A23" s="3" t="s">
        <v>201</v>
      </c>
      <c r="B23" s="4" t="s">
        <v>202</v>
      </c>
    </row>
    <row r="24" ht="93" spans="1:2">
      <c r="A24" s="3" t="s">
        <v>203</v>
      </c>
      <c r="B24" s="4" t="s">
        <v>204</v>
      </c>
    </row>
    <row r="25" ht="63" spans="1:2">
      <c r="A25" s="3" t="s">
        <v>205</v>
      </c>
      <c r="B25" s="4" t="s">
        <v>206</v>
      </c>
    </row>
    <row r="26" ht="132.75" spans="1:2">
      <c r="A26" s="3" t="s">
        <v>207</v>
      </c>
      <c r="B26" s="4" t="s">
        <v>208</v>
      </c>
    </row>
    <row r="27" ht="63" spans="1:2">
      <c r="A27" s="3" t="s">
        <v>209</v>
      </c>
      <c r="B27" s="4" t="s">
        <v>197</v>
      </c>
    </row>
    <row r="28" ht="15.75" spans="1:2">
      <c r="A28" s="3"/>
      <c r="B28" s="4"/>
    </row>
    <row r="29" ht="15.75" spans="1:2">
      <c r="A29" s="3"/>
      <c r="B29" s="4"/>
    </row>
    <row r="30" ht="15.75" spans="1:2">
      <c r="A30" s="3"/>
      <c r="B30" s="4"/>
    </row>
    <row r="31" ht="15.75" spans="1:2">
      <c r="A31" s="3"/>
      <c r="B31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普通食品31、农产品1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谭文婷</cp:lastModifiedBy>
  <dcterms:created xsi:type="dcterms:W3CDTF">2024-07-22T06:52:00Z</dcterms:created>
  <dcterms:modified xsi:type="dcterms:W3CDTF">2025-05-27T03:58:46Z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1101F70355B5427690FD2253CE952C0E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false</vt:bool>
  </property>
</Properties>
</file>