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85"/>
  </bookViews>
  <sheets>
    <sheet name="小微企业社保补贴花名册（2025年第3季度）" sheetId="3" r:id="rId1"/>
  </sheets>
  <definedNames>
    <definedName name="_xlnm._FilterDatabase" localSheetId="0" hidden="1">'小微企业社保补贴花名册（2025年第3季度）'!$A$3:$L$176</definedName>
    <definedName name="_xlnm.Print_Area" localSheetId="0">'小微企业社保补贴花名册（2025年第3季度）'!$A$1:$J$122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<sst xmlns="http://schemas.openxmlformats.org/spreadsheetml/2006/main" count="772" uniqueCount="450">
  <si>
    <t>小微企业社保补贴花名册（2025年第3季度）</t>
  </si>
  <si>
    <t>金额单位：元</t>
  </si>
  <si>
    <t>序号</t>
  </si>
  <si>
    <t>姓名</t>
  </si>
  <si>
    <t>身份证号码</t>
  </si>
  <si>
    <t>毕业时间</t>
  </si>
  <si>
    <t>工作岗位</t>
  </si>
  <si>
    <t>已补贴月数</t>
  </si>
  <si>
    <t>补贴起始月份
（如：201601）</t>
  </si>
  <si>
    <t>补贴结束月份
（如：201602）</t>
  </si>
  <si>
    <t>社保补贴金额</t>
  </si>
  <si>
    <t>是否首次申请</t>
  </si>
  <si>
    <t>企业名称</t>
  </si>
  <si>
    <t>陈奉礼</t>
  </si>
  <si>
    <t>6205**********0036</t>
  </si>
  <si>
    <t>202407</t>
  </si>
  <si>
    <t>品质专员</t>
  </si>
  <si>
    <t>否</t>
  </si>
  <si>
    <t>汇智声科技（惠州）有限公司</t>
  </si>
  <si>
    <t>郭怡</t>
  </si>
  <si>
    <t>3624**********282X</t>
  </si>
  <si>
    <t>202306</t>
  </si>
  <si>
    <t>营运助理</t>
  </si>
  <si>
    <t>惠州大亚湾万达广场商业管理有限公司</t>
  </si>
  <si>
    <t>胡志强</t>
  </si>
  <si>
    <t>4209**********4812</t>
  </si>
  <si>
    <t>202406</t>
  </si>
  <si>
    <t>市场助理</t>
  </si>
  <si>
    <t>彭娟</t>
  </si>
  <si>
    <t>4304**********3786</t>
  </si>
  <si>
    <t>客服助理</t>
  </si>
  <si>
    <t>林欣</t>
  </si>
  <si>
    <t>6124**********7726</t>
  </si>
  <si>
    <t>202307</t>
  </si>
  <si>
    <t>郭微</t>
  </si>
  <si>
    <t>4128**********3220</t>
  </si>
  <si>
    <t>陈烨坤</t>
  </si>
  <si>
    <t>4413**********2110</t>
  </si>
  <si>
    <t>魏乐怡</t>
  </si>
  <si>
    <t>4413**********4448</t>
  </si>
  <si>
    <t>马怡伶</t>
  </si>
  <si>
    <t>4210**********0922</t>
  </si>
  <si>
    <t>资料员</t>
  </si>
  <si>
    <t>章淮林</t>
  </si>
  <si>
    <t>4228**********0818</t>
  </si>
  <si>
    <t>商管员</t>
  </si>
  <si>
    <t>张韦丽</t>
  </si>
  <si>
    <t>3412**********282X</t>
  </si>
  <si>
    <t>钟漫琪</t>
  </si>
  <si>
    <t>4451**********3720</t>
  </si>
  <si>
    <t>彭江随</t>
  </si>
  <si>
    <t>4290**********041X</t>
  </si>
  <si>
    <t>综合维修技工</t>
  </si>
  <si>
    <t>蔡航</t>
  </si>
  <si>
    <t>4416**********5510</t>
  </si>
  <si>
    <t>是</t>
  </si>
  <si>
    <t>叶荣茵</t>
  </si>
  <si>
    <t>4509**********4522</t>
  </si>
  <si>
    <t>胡嘉兴</t>
  </si>
  <si>
    <t>4304**********0016</t>
  </si>
  <si>
    <t>弱电技工</t>
  </si>
  <si>
    <t>罗长婷</t>
  </si>
  <si>
    <t>5227**********1221</t>
  </si>
  <si>
    <t>欧逸创</t>
  </si>
  <si>
    <t>4413**********1012</t>
  </si>
  <si>
    <t>技术员</t>
  </si>
  <si>
    <t>惠州李长荣橡胶有限公司</t>
  </si>
  <si>
    <t>黄策</t>
  </si>
  <si>
    <t>4508**********8696</t>
  </si>
  <si>
    <t>杨滨源</t>
  </si>
  <si>
    <t>4409**********7419</t>
  </si>
  <si>
    <t>杨彦清</t>
  </si>
  <si>
    <t>6102**********0013</t>
  </si>
  <si>
    <t>伍华荣</t>
  </si>
  <si>
    <t>4408**********3251</t>
  </si>
  <si>
    <t>王书林</t>
  </si>
  <si>
    <t>4413**********6356</t>
  </si>
  <si>
    <t>沈磊</t>
  </si>
  <si>
    <t>4306**********1519</t>
  </si>
  <si>
    <t>钟君</t>
  </si>
  <si>
    <t>3624**********6119</t>
  </si>
  <si>
    <t>何俊希</t>
  </si>
  <si>
    <t>3625**********005X</t>
  </si>
  <si>
    <t>马键</t>
  </si>
  <si>
    <t>4452**********1839</t>
  </si>
  <si>
    <t>邓嘉林</t>
  </si>
  <si>
    <t>4416**********1313</t>
  </si>
  <si>
    <t>谢颍欣</t>
  </si>
  <si>
    <t>3622**********5337</t>
  </si>
  <si>
    <t>办事员</t>
  </si>
  <si>
    <t>惠州中水水务发展有限公司</t>
  </si>
  <si>
    <t>潘银芸</t>
  </si>
  <si>
    <t>3505**********8629</t>
  </si>
  <si>
    <t>项目驻场</t>
  </si>
  <si>
    <t>惠州房大师网络科技有限公司</t>
  </si>
  <si>
    <t>胡洁</t>
  </si>
  <si>
    <t>4304**********9186</t>
  </si>
  <si>
    <t>营运高级专员</t>
  </si>
  <si>
    <t>惠州吾悦商业管理有限公司</t>
  </si>
  <si>
    <t>王倩</t>
  </si>
  <si>
    <t>5116**********3949</t>
  </si>
  <si>
    <t>文员</t>
  </si>
  <si>
    <t>王智星</t>
  </si>
  <si>
    <t>3408**********5257</t>
  </si>
  <si>
    <t>和义怀</t>
  </si>
  <si>
    <t>5332**********4910</t>
  </si>
  <si>
    <t>新蓝生</t>
  </si>
  <si>
    <t>孙远香</t>
  </si>
  <si>
    <t>2303**********5027</t>
  </si>
  <si>
    <t>设计高级专员</t>
  </si>
  <si>
    <t>戎美融</t>
  </si>
  <si>
    <t>1422**********7909</t>
  </si>
  <si>
    <t>筑梦生</t>
  </si>
  <si>
    <t>肖妙琪</t>
  </si>
  <si>
    <t>4413**********5328</t>
  </si>
  <si>
    <t>活动高级专员</t>
  </si>
  <si>
    <t>喻佳敏</t>
  </si>
  <si>
    <t>4117**********7663</t>
  </si>
  <si>
    <t>客服高级专员</t>
  </si>
  <si>
    <t>苏怡玟</t>
  </si>
  <si>
    <t>4413**********0025</t>
  </si>
  <si>
    <t>罗奕凯</t>
  </si>
  <si>
    <t>4416**********2617</t>
  </si>
  <si>
    <t>廖瑞科</t>
  </si>
  <si>
    <t>4508**********2817</t>
  </si>
  <si>
    <t>技工-合成</t>
  </si>
  <si>
    <t>惠州信立泰药业有限公司</t>
  </si>
  <si>
    <t>张心怡</t>
  </si>
  <si>
    <t>6522**********6529</t>
  </si>
  <si>
    <t>助理QA工程师-生产</t>
  </si>
  <si>
    <t>宋杰</t>
  </si>
  <si>
    <t>4508**********6636</t>
  </si>
  <si>
    <t>邓征虎</t>
  </si>
  <si>
    <t>4526**********0319</t>
  </si>
  <si>
    <t>颜民成</t>
  </si>
  <si>
    <t>4507**********2716</t>
  </si>
  <si>
    <t>韦涛</t>
  </si>
  <si>
    <t>4527**********6817</t>
  </si>
  <si>
    <t>吴振胜</t>
  </si>
  <si>
    <t>4522**********0034</t>
  </si>
  <si>
    <t>黄宇凯</t>
  </si>
  <si>
    <t>4521**********3335</t>
  </si>
  <si>
    <t>韩宏耀</t>
  </si>
  <si>
    <t>3625**********0011</t>
  </si>
  <si>
    <t>初级工艺工程师-原料药</t>
  </si>
  <si>
    <t>杨梓涛</t>
  </si>
  <si>
    <t>4401**********5116</t>
  </si>
  <si>
    <t>助理QC工程师-理化</t>
  </si>
  <si>
    <t>张焕耀</t>
  </si>
  <si>
    <t>4452**********1038</t>
  </si>
  <si>
    <t>202506</t>
  </si>
  <si>
    <t>黄日娟</t>
  </si>
  <si>
    <t>4508**********3549</t>
  </si>
  <si>
    <t>物料员</t>
  </si>
  <si>
    <t>黄振邦</t>
  </si>
  <si>
    <t>4412**********1434</t>
  </si>
  <si>
    <t>孙鑫</t>
  </si>
  <si>
    <t>3413**********6453</t>
  </si>
  <si>
    <t>助理生产工程师-原料药</t>
  </si>
  <si>
    <t>李成浩</t>
  </si>
  <si>
    <t>4414**********2315</t>
  </si>
  <si>
    <t>莫镕安</t>
  </si>
  <si>
    <t>4412**********1019</t>
  </si>
  <si>
    <t>黄圣铧</t>
  </si>
  <si>
    <t>4413**********2114</t>
  </si>
  <si>
    <t>梁华辉</t>
  </si>
  <si>
    <t>4504**********2411</t>
  </si>
  <si>
    <t>邓洁琪</t>
  </si>
  <si>
    <t>4413**********6928</t>
  </si>
  <si>
    <t>初级QC工程师-理化</t>
  </si>
  <si>
    <t>陈榕彬</t>
  </si>
  <si>
    <t>4414**********0772</t>
  </si>
  <si>
    <t>周晓花</t>
  </si>
  <si>
    <t>3604**********1226</t>
  </si>
  <si>
    <t>业务助理</t>
  </si>
  <si>
    <t>惠州市倍思特尔精密模具有限公司</t>
  </si>
  <si>
    <t>张乐</t>
  </si>
  <si>
    <t>4307**********5733</t>
  </si>
  <si>
    <t>电火花机操作员</t>
  </si>
  <si>
    <t>卓汉杰</t>
  </si>
  <si>
    <t>4415**********1836</t>
  </si>
  <si>
    <t>Java开发</t>
  </si>
  <si>
    <t>国科城市大脑（广东）科技有限公司</t>
  </si>
  <si>
    <t>雷丽怡</t>
  </si>
  <si>
    <t>4508**********2023</t>
  </si>
  <si>
    <t>202206</t>
  </si>
  <si>
    <t>运营专员</t>
  </si>
  <si>
    <t>黄水洁</t>
  </si>
  <si>
    <t>4521**********0926</t>
  </si>
  <si>
    <t>前端开发</t>
  </si>
  <si>
    <t>李子健</t>
  </si>
  <si>
    <t>1201**********2518</t>
  </si>
  <si>
    <t>冯宝祺</t>
  </si>
  <si>
    <t>1528**********2130</t>
  </si>
  <si>
    <t>樊鉴杰</t>
  </si>
  <si>
    <t>3306**********4417</t>
  </si>
  <si>
    <t>gis开发</t>
  </si>
  <si>
    <t>黄立泰</t>
  </si>
  <si>
    <t>4452**********1236</t>
  </si>
  <si>
    <t>运维专员</t>
  </si>
  <si>
    <t>林泽坤</t>
  </si>
  <si>
    <t>3506**********6311</t>
  </si>
  <si>
    <t>李子豪</t>
  </si>
  <si>
    <t>受理员</t>
  </si>
  <si>
    <t>练志伟</t>
  </si>
  <si>
    <t>4401**********0635</t>
  </si>
  <si>
    <t>曾诗诗</t>
  </si>
  <si>
    <t>3624**********7145</t>
  </si>
  <si>
    <t>产品经理</t>
  </si>
  <si>
    <t>冯小容</t>
  </si>
  <si>
    <t>4412**********3162</t>
  </si>
  <si>
    <t>GIS数据处理员</t>
  </si>
  <si>
    <t>宋文帅</t>
  </si>
  <si>
    <t>4111**********8295</t>
  </si>
  <si>
    <t>邹雅韵</t>
  </si>
  <si>
    <t>4313**********9089</t>
  </si>
  <si>
    <t>测试工程师</t>
  </si>
  <si>
    <t>鲁贵停</t>
  </si>
  <si>
    <t>5223**********4322</t>
  </si>
  <si>
    <t>财务</t>
  </si>
  <si>
    <t>惠州铨诚裔精密机械有限公司</t>
  </si>
  <si>
    <t>黄伟锋</t>
  </si>
  <si>
    <t>4413**********8112</t>
  </si>
  <si>
    <t>维修工程师</t>
  </si>
  <si>
    <t>曹咏晨</t>
  </si>
  <si>
    <t>6228**********1717</t>
  </si>
  <si>
    <t>谢文豪</t>
  </si>
  <si>
    <t>4206**********351X</t>
  </si>
  <si>
    <t>谭志佳</t>
  </si>
  <si>
    <t>4302**********8360</t>
  </si>
  <si>
    <t>QA技术员</t>
  </si>
  <si>
    <t>科莱恩化工（惠州）有限公司</t>
  </si>
  <si>
    <t>夏林</t>
  </si>
  <si>
    <t>4312**********2627</t>
  </si>
  <si>
    <t>QC化学师</t>
  </si>
  <si>
    <t>王丽群</t>
  </si>
  <si>
    <t>4305**********5727</t>
  </si>
  <si>
    <t>庄珊珊</t>
  </si>
  <si>
    <t>4452**********0707</t>
  </si>
  <si>
    <t>王飞</t>
  </si>
  <si>
    <t>4305**********0080</t>
  </si>
  <si>
    <t>团队助理</t>
  </si>
  <si>
    <t>郑书涵</t>
  </si>
  <si>
    <t>4413**********5424</t>
  </si>
  <si>
    <t>原料计划员</t>
  </si>
  <si>
    <t>曹嘉宇</t>
  </si>
  <si>
    <t>4309**********0032</t>
  </si>
  <si>
    <t>生产操作员</t>
  </si>
  <si>
    <t>杨洋</t>
  </si>
  <si>
    <t>3622**********3511</t>
  </si>
  <si>
    <t>黄轩杰</t>
  </si>
  <si>
    <t>4405**********3612</t>
  </si>
  <si>
    <t>卢锦麟</t>
  </si>
  <si>
    <t>4453**********1018</t>
  </si>
  <si>
    <t>钟海彬</t>
  </si>
  <si>
    <t>4413**********2510</t>
  </si>
  <si>
    <t>陈祖光</t>
  </si>
  <si>
    <t>4415**********1613</t>
  </si>
  <si>
    <t>李力</t>
  </si>
  <si>
    <t>4312**********265X</t>
  </si>
  <si>
    <t>王熙</t>
  </si>
  <si>
    <t>4309**********3318</t>
  </si>
  <si>
    <t>瞿飞云</t>
  </si>
  <si>
    <t>4312**********4215</t>
  </si>
  <si>
    <t>谢攀炜</t>
  </si>
  <si>
    <t>4313**********3293</t>
  </si>
  <si>
    <t>李云菘</t>
  </si>
  <si>
    <t>2309**********0132</t>
  </si>
  <si>
    <t>沈银银</t>
  </si>
  <si>
    <t>5116**********7849</t>
  </si>
  <si>
    <t>郑伟萍</t>
  </si>
  <si>
    <t>4413**********1143</t>
  </si>
  <si>
    <t>邹小英</t>
  </si>
  <si>
    <t>3607**********642X</t>
  </si>
  <si>
    <t>仓库操作员</t>
  </si>
  <si>
    <t>胡骏杰</t>
  </si>
  <si>
    <t>4312**********2110</t>
  </si>
  <si>
    <t>姚永恒</t>
  </si>
  <si>
    <t>4107**********4039</t>
  </si>
  <si>
    <t>林宏泽</t>
  </si>
  <si>
    <t>4408**********3950</t>
  </si>
  <si>
    <t>操作员</t>
  </si>
  <si>
    <t>惠州伊斯科新材料科技发展有限公司</t>
  </si>
  <si>
    <t>陈甲文</t>
  </si>
  <si>
    <t>4312**********2419</t>
  </si>
  <si>
    <t>李鑫宇</t>
  </si>
  <si>
    <t>1505**********5512</t>
  </si>
  <si>
    <t>阮文旭</t>
  </si>
  <si>
    <t>2102**********2113</t>
  </si>
  <si>
    <t>钟建伟</t>
  </si>
  <si>
    <t>4416**********2090</t>
  </si>
  <si>
    <t>化验员</t>
  </si>
  <si>
    <t>杨彬</t>
  </si>
  <si>
    <t>4409**********561X</t>
  </si>
  <si>
    <t>黄文希</t>
  </si>
  <si>
    <t>4413**********434X</t>
  </si>
  <si>
    <t>张铁锋</t>
  </si>
  <si>
    <t>4414**********4818</t>
  </si>
  <si>
    <t>邱欣怡</t>
  </si>
  <si>
    <t>4418**********5421</t>
  </si>
  <si>
    <t>谢政波</t>
  </si>
  <si>
    <t>4416**********2719</t>
  </si>
  <si>
    <t>朱燕秋</t>
  </si>
  <si>
    <t>5110**********6028</t>
  </si>
  <si>
    <t>王钰博</t>
  </si>
  <si>
    <t>2203**********8879</t>
  </si>
  <si>
    <t>专员</t>
  </si>
  <si>
    <t>路浩</t>
  </si>
  <si>
    <t>4128**********1178</t>
  </si>
  <si>
    <t>黄潭</t>
  </si>
  <si>
    <t>4414**********2352</t>
  </si>
  <si>
    <t>叶雨林</t>
  </si>
  <si>
    <t>4416**********0513</t>
  </si>
  <si>
    <t>董泽俊飞</t>
  </si>
  <si>
    <t>2105**********0519</t>
  </si>
  <si>
    <t>石川艽</t>
  </si>
  <si>
    <t>4527**********1120</t>
  </si>
  <si>
    <t>龙勇</t>
  </si>
  <si>
    <t>4307**********0059</t>
  </si>
  <si>
    <t>张雅琴</t>
  </si>
  <si>
    <t>4306**********0208</t>
  </si>
  <si>
    <t>吕发铭</t>
  </si>
  <si>
    <t>5113**********1533</t>
  </si>
  <si>
    <t>廖民杰</t>
  </si>
  <si>
    <t>4409**********6436</t>
  </si>
  <si>
    <t>黄汉俊</t>
  </si>
  <si>
    <t>4409**********7018</t>
  </si>
  <si>
    <t>袁成志</t>
  </si>
  <si>
    <t>4409**********3653</t>
  </si>
  <si>
    <t>杨建翔</t>
  </si>
  <si>
    <t>4402**********0318</t>
  </si>
  <si>
    <t>黎明道</t>
  </si>
  <si>
    <t>4524**********1275</t>
  </si>
  <si>
    <t>廖文环</t>
  </si>
  <si>
    <t>4201**********3510</t>
  </si>
  <si>
    <t>李国炷</t>
  </si>
  <si>
    <t>4409**********407X</t>
  </si>
  <si>
    <t>高俊杰</t>
  </si>
  <si>
    <t>4409**********3811</t>
  </si>
  <si>
    <t>唐恒</t>
  </si>
  <si>
    <t>4304**********6675</t>
  </si>
  <si>
    <t>钟文杰</t>
  </si>
  <si>
    <t>4413**********3112</t>
  </si>
  <si>
    <t>梁潇</t>
  </si>
  <si>
    <t>4409**********5217</t>
  </si>
  <si>
    <t>于美萱</t>
  </si>
  <si>
    <t>2310**********0022</t>
  </si>
  <si>
    <t>培训</t>
  </si>
  <si>
    <t>广东乐德飞翼家具有限公司</t>
  </si>
  <si>
    <t>水光强</t>
  </si>
  <si>
    <t>3412**********6114</t>
  </si>
  <si>
    <t>项目助理</t>
  </si>
  <si>
    <t>广东中科亚湾科技有限公司</t>
  </si>
  <si>
    <t>李朝政</t>
  </si>
  <si>
    <t>2201**********0917</t>
  </si>
  <si>
    <t>任梦雨</t>
  </si>
  <si>
    <t>3705**********3048</t>
  </si>
  <si>
    <t>段慧芳</t>
  </si>
  <si>
    <t>4305**********3923</t>
  </si>
  <si>
    <t>张念</t>
  </si>
  <si>
    <t>4127**********0023</t>
  </si>
  <si>
    <t>陈琳</t>
  </si>
  <si>
    <t>4115**********2668</t>
  </si>
  <si>
    <t>黄景乐</t>
  </si>
  <si>
    <t>4407**********5737</t>
  </si>
  <si>
    <t>赵健</t>
  </si>
  <si>
    <t>1307**********3138</t>
  </si>
  <si>
    <t>陈骏煜</t>
  </si>
  <si>
    <t>4452**********1317</t>
  </si>
  <si>
    <t>潘翠钦</t>
  </si>
  <si>
    <t>4406**********6225</t>
  </si>
  <si>
    <t>4413**********5214</t>
  </si>
  <si>
    <t>蔡艾梓</t>
  </si>
  <si>
    <t>4451**********0000</t>
  </si>
  <si>
    <t>赵清萍</t>
  </si>
  <si>
    <t>4409**********482X</t>
  </si>
  <si>
    <t>许榆琳</t>
  </si>
  <si>
    <t>4416**********5524</t>
  </si>
  <si>
    <t>护士</t>
  </si>
  <si>
    <t>广东莱福健康体检中心有限公司</t>
  </si>
  <si>
    <t>许可</t>
  </si>
  <si>
    <t>1306**********4436</t>
  </si>
  <si>
    <t>陈雅轩</t>
  </si>
  <si>
    <t>4413**********706X</t>
  </si>
  <si>
    <t>检验师</t>
  </si>
  <si>
    <t>吴讲全</t>
  </si>
  <si>
    <t>4409**********2914</t>
  </si>
  <si>
    <t>放射技士</t>
  </si>
  <si>
    <t>刘娜</t>
  </si>
  <si>
    <t>2202**********0625</t>
  </si>
  <si>
    <t>郑丽</t>
  </si>
  <si>
    <t>4414**********0520</t>
  </si>
  <si>
    <t>刘玉红</t>
  </si>
  <si>
    <t>4311**********6589</t>
  </si>
  <si>
    <t>朱海渝</t>
  </si>
  <si>
    <t>4413**********7124</t>
  </si>
  <si>
    <t>前台</t>
  </si>
  <si>
    <t>骆思伊</t>
  </si>
  <si>
    <t>4416**********3523</t>
  </si>
  <si>
    <t>陈东灵</t>
  </si>
  <si>
    <t>4452**********6545</t>
  </si>
  <si>
    <t>教师</t>
  </si>
  <si>
    <t>惠州市大亚湾区荣业文化艺术培训中心有限公司</t>
  </si>
  <si>
    <t>张琪</t>
  </si>
  <si>
    <t>4452**********6529</t>
  </si>
  <si>
    <t>郑晓晴</t>
  </si>
  <si>
    <t>4405**********202X</t>
  </si>
  <si>
    <t>销售助理</t>
  </si>
  <si>
    <t>惠州大亚湾艾尔特仪器有限公司</t>
  </si>
  <si>
    <t>邱亚凡</t>
  </si>
  <si>
    <t>4413**********5415</t>
  </si>
  <si>
    <t>管理培训生</t>
  </si>
  <si>
    <t>欧德优创（惠州）仓储有限责任公司</t>
  </si>
  <si>
    <t>郑杰</t>
  </si>
  <si>
    <t>5116**********2095</t>
  </si>
  <si>
    <t>邓伟港</t>
  </si>
  <si>
    <t>4413**********705X</t>
  </si>
  <si>
    <t>202507</t>
  </si>
  <si>
    <t>姚永乐</t>
  </si>
  <si>
    <t>4113**********1115</t>
  </si>
  <si>
    <t>技工</t>
  </si>
  <si>
    <t>惠州市诺百特自动化有限公司</t>
  </si>
  <si>
    <t>鲁彦驿</t>
  </si>
  <si>
    <t>4412**********4077</t>
  </si>
  <si>
    <t>电气工程师</t>
  </si>
  <si>
    <t>惠州市齐新旺科技有限公司</t>
  </si>
  <si>
    <t>祁腾</t>
  </si>
  <si>
    <t>4113**********5831</t>
  </si>
  <si>
    <t>软件工程师</t>
  </si>
  <si>
    <t>张惠梅</t>
  </si>
  <si>
    <t>4416**********2445</t>
  </si>
  <si>
    <t>产康师</t>
  </si>
  <si>
    <t>惠州市珂珂多米健康管理有限公司</t>
  </si>
  <si>
    <t>许培鑫</t>
  </si>
  <si>
    <t>4405**********1815</t>
  </si>
  <si>
    <t>信息管理</t>
  </si>
  <si>
    <t>惠州市大亚湾华德石化有限公司</t>
  </si>
  <si>
    <t>张靖童</t>
  </si>
  <si>
    <t>1309**********5320</t>
  </si>
  <si>
    <t>法务管理</t>
  </si>
  <si>
    <t>谢炎杰</t>
  </si>
  <si>
    <t>5115**********5392</t>
  </si>
  <si>
    <t>生产操作</t>
  </si>
  <si>
    <t>陈博凯</t>
  </si>
  <si>
    <t>4304**********3030</t>
  </si>
  <si>
    <t>刘泽佳</t>
  </si>
  <si>
    <t>4412**********0371</t>
  </si>
  <si>
    <t>王美婷</t>
  </si>
  <si>
    <t>4453**********7248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</si>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</sst>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mm"/>
    <numFmt numFmtId="178" formatCode="#,##0.00_ "/>
    <numFmt numFmtId="179" formatCode="0.00_ "/>
    <numFmt numFmtId="180" formatCode="000000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.5"/>
      <color theme="1"/>
      <name val="Segoe UI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177" fontId="1" fillId="0" borderId="1" xfId="49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178" fontId="5" fillId="0" borderId="1" xfId="49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179" fontId="5" fillId="0" borderId="1" xfId="49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49" applyFont="1" applyFill="1" applyBorder="1" applyAlignment="1" quotePrefix="1">
      <alignment horizontal="center" vertical="center" wrapText="1"/>
    </xf>
    <xf numFmtId="14" fontId="1" fillId="0" borderId="1" xfId="49" applyNumberFormat="1" applyFont="1" applyFill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3" xfId="50"/>
    <cellStyle name="常规_Sheet1_27" xfId="51"/>
    <cellStyle name="常规_Sheet1_2" xfId="52"/>
    <cellStyle name="常规 2" xfId="53"/>
    <cellStyle name="常规 3" xfId="54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76"/>
  <sheetViews>
    <sheetView tabSelected="1" zoomScale="85" zoomScaleNormal="85" workbookViewId="0">
      <pane ySplit="3" topLeftCell="A4" activePane="bottomLeft" state="frozen"/>
      <selection/>
      <selection pane="bottomLeft" activeCell="L5" sqref="L5:L20"/>
    </sheetView>
  </sheetViews>
  <sheetFormatPr defaultColWidth="9" defaultRowHeight="18.75" customHeight="1"/>
  <cols>
    <col min="1" max="1" width="6.375" style="3" customWidth="1"/>
    <col min="2" max="2" width="9.625" style="3" customWidth="1"/>
    <col min="3" max="3" width="24.1083333333333" style="3" customWidth="1"/>
    <col min="4" max="4" width="11.25" style="3" customWidth="1"/>
    <col min="5" max="5" width="14.5583333333333" style="3" customWidth="1"/>
    <col min="6" max="6" width="7.25" style="3" customWidth="1"/>
    <col min="7" max="8" width="15.7333333333333" style="3" customWidth="1"/>
    <col min="9" max="9" width="14.2583333333333" style="3" customWidth="1"/>
    <col min="10" max="10" width="6.75" style="3" customWidth="1"/>
    <col min="11" max="11" width="34.9916666666667" style="3" customWidth="1"/>
    <col min="12" max="12" width="27.2" style="3" customWidth="1"/>
    <col min="13" max="16384" width="9" style="3"/>
  </cols>
  <sheetData>
    <row r="1" s="1" customFormat="1" ht="25.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22"/>
    </row>
    <row r="2" s="1" customFormat="1" ht="14.25" customHeight="1" spans="1:11">
      <c r="A2" s="5"/>
      <c r="B2" s="5"/>
      <c r="C2" s="6"/>
      <c r="D2" s="7"/>
      <c r="E2" s="5"/>
      <c r="F2" s="5"/>
      <c r="G2" s="5"/>
      <c r="H2" s="5" t="s">
        <v>1</v>
      </c>
      <c r="I2" s="22"/>
      <c r="J2" s="22"/>
      <c r="K2" s="22"/>
    </row>
    <row r="3" s="1" customFormat="1" ht="31.5" spans="1:11">
      <c r="A3" s="5" t="s">
        <v>2</v>
      </c>
      <c r="B3" s="5" t="s">
        <v>3</v>
      </c>
      <c r="C3" s="6" t="s">
        <v>4</v>
      </c>
      <c r="D3" s="7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customHeight="1" spans="1:11">
      <c r="A4" s="8">
        <v>1</v>
      </c>
      <c r="B4" s="9" t="s">
        <v>13</v>
      </c>
      <c r="C4" s="10" t="s">
        <v>14</v>
      </c>
      <c r="D4" s="11" t="s">
        <v>15</v>
      </c>
      <c r="E4" s="9" t="s">
        <v>16</v>
      </c>
      <c r="F4" s="13">
        <v>1</v>
      </c>
      <c r="G4" s="13">
        <v>202507</v>
      </c>
      <c r="H4" s="13">
        <v>202509</v>
      </c>
      <c r="I4" s="8">
        <v>2782.02</v>
      </c>
      <c r="J4" s="11" t="s">
        <v>17</v>
      </c>
      <c r="K4" s="49" t="s">
        <v>18</v>
      </c>
    </row>
    <row r="5" s="2" customFormat="1" customHeight="1" spans="1:12">
      <c r="A5" s="8">
        <v>2</v>
      </c>
      <c r="B5" s="11" t="s">
        <v>19</v>
      </c>
      <c r="C5" s="12" t="s">
        <v>20</v>
      </c>
      <c r="D5" s="11" t="s">
        <v>21</v>
      </c>
      <c r="E5" s="11" t="s">
        <v>22</v>
      </c>
      <c r="F5" s="11">
        <v>15</v>
      </c>
      <c r="G5" s="13">
        <v>202507</v>
      </c>
      <c r="H5" s="13">
        <v>202509</v>
      </c>
      <c r="I5" s="11">
        <v>2945.22</v>
      </c>
      <c r="J5" s="11" t="s">
        <v>17</v>
      </c>
      <c r="K5" s="23" t="s">
        <v>23</v>
      </c>
      <c r="L5" s="24"/>
    </row>
    <row r="6" s="2" customFormat="1" customHeight="1" spans="1:12">
      <c r="A6" s="8">
        <v>3</v>
      </c>
      <c r="B6" s="11" t="s">
        <v>24</v>
      </c>
      <c r="C6" s="12" t="s">
        <v>25</v>
      </c>
      <c r="D6" s="11" t="s">
        <v>26</v>
      </c>
      <c r="E6" s="11" t="s">
        <v>27</v>
      </c>
      <c r="F6" s="11">
        <v>12</v>
      </c>
      <c r="G6" s="13">
        <v>202507</v>
      </c>
      <c r="H6" s="13">
        <v>202509</v>
      </c>
      <c r="I6" s="11">
        <v>2945.22</v>
      </c>
      <c r="J6" s="11" t="s">
        <v>17</v>
      </c>
      <c r="K6" s="25"/>
      <c r="L6" s="24"/>
    </row>
    <row r="7" s="2" customFormat="1" customHeight="1" spans="1:12">
      <c r="A7" s="8">
        <v>4</v>
      </c>
      <c r="B7" s="11" t="s">
        <v>28</v>
      </c>
      <c r="C7" s="12" t="s">
        <v>29</v>
      </c>
      <c r="D7" s="11" t="s">
        <v>26</v>
      </c>
      <c r="E7" s="11" t="s">
        <v>30</v>
      </c>
      <c r="F7" s="13">
        <v>11</v>
      </c>
      <c r="G7" s="13">
        <v>202507</v>
      </c>
      <c r="H7" s="13">
        <v>202509</v>
      </c>
      <c r="I7" s="11">
        <v>2945.22</v>
      </c>
      <c r="J7" s="11" t="s">
        <v>17</v>
      </c>
      <c r="K7" s="25"/>
      <c r="L7" s="24"/>
    </row>
    <row r="8" s="2" customFormat="1" customHeight="1" spans="1:12">
      <c r="A8" s="8">
        <v>5</v>
      </c>
      <c r="B8" s="11" t="s">
        <v>31</v>
      </c>
      <c r="C8" s="12" t="s">
        <v>32</v>
      </c>
      <c r="D8" s="11" t="s">
        <v>33</v>
      </c>
      <c r="E8" s="11" t="s">
        <v>30</v>
      </c>
      <c r="F8" s="13">
        <v>10</v>
      </c>
      <c r="G8" s="13">
        <v>202507</v>
      </c>
      <c r="H8" s="13">
        <v>202509</v>
      </c>
      <c r="I8" s="11">
        <v>2945.22</v>
      </c>
      <c r="J8" s="11" t="s">
        <v>17</v>
      </c>
      <c r="K8" s="25"/>
      <c r="L8" s="24"/>
    </row>
    <row r="9" s="2" customFormat="1" customHeight="1" spans="1:12">
      <c r="A9" s="8">
        <v>6</v>
      </c>
      <c r="B9" s="11" t="s">
        <v>34</v>
      </c>
      <c r="C9" s="12" t="s">
        <v>35</v>
      </c>
      <c r="D9" s="11" t="s">
        <v>26</v>
      </c>
      <c r="E9" s="11" t="s">
        <v>22</v>
      </c>
      <c r="F9" s="13">
        <v>12</v>
      </c>
      <c r="G9" s="13">
        <v>202507</v>
      </c>
      <c r="H9" s="13">
        <v>202509</v>
      </c>
      <c r="I9" s="11">
        <v>2945.22</v>
      </c>
      <c r="J9" s="11" t="s">
        <v>17</v>
      </c>
      <c r="K9" s="25"/>
      <c r="L9" s="24"/>
    </row>
    <row r="10" s="2" customFormat="1" customHeight="1" spans="1:12">
      <c r="A10" s="8">
        <v>7</v>
      </c>
      <c r="B10" s="11" t="s">
        <v>36</v>
      </c>
      <c r="C10" s="12" t="s">
        <v>37</v>
      </c>
      <c r="D10" s="11" t="s">
        <v>26</v>
      </c>
      <c r="E10" s="11" t="s">
        <v>22</v>
      </c>
      <c r="F10" s="13">
        <v>12</v>
      </c>
      <c r="G10" s="13">
        <v>202507</v>
      </c>
      <c r="H10" s="13">
        <v>202509</v>
      </c>
      <c r="I10" s="11">
        <v>2945.22</v>
      </c>
      <c r="J10" s="11" t="s">
        <v>17</v>
      </c>
      <c r="K10" s="25"/>
      <c r="L10" s="24"/>
    </row>
    <row r="11" s="2" customFormat="1" customHeight="1" spans="1:12">
      <c r="A11" s="8">
        <v>8</v>
      </c>
      <c r="B11" s="11" t="s">
        <v>38</v>
      </c>
      <c r="C11" s="11" t="s">
        <v>39</v>
      </c>
      <c r="D11" s="11">
        <v>202406</v>
      </c>
      <c r="E11" s="11" t="s">
        <v>30</v>
      </c>
      <c r="F11" s="13">
        <v>5</v>
      </c>
      <c r="G11" s="13">
        <v>202507</v>
      </c>
      <c r="H11" s="13">
        <v>202509</v>
      </c>
      <c r="I11" s="11">
        <v>3008.4</v>
      </c>
      <c r="J11" s="11" t="s">
        <v>17</v>
      </c>
      <c r="K11" s="25"/>
      <c r="L11" s="24"/>
    </row>
    <row r="12" s="2" customFormat="1" customHeight="1" spans="1:12">
      <c r="A12" s="8">
        <v>9</v>
      </c>
      <c r="B12" s="11" t="s">
        <v>40</v>
      </c>
      <c r="C12" s="11" t="s">
        <v>41</v>
      </c>
      <c r="D12" s="11">
        <v>202406</v>
      </c>
      <c r="E12" s="11" t="s">
        <v>42</v>
      </c>
      <c r="F12" s="13">
        <v>5</v>
      </c>
      <c r="G12" s="13">
        <v>202507</v>
      </c>
      <c r="H12" s="13">
        <v>202509</v>
      </c>
      <c r="I12" s="11">
        <v>3008.4</v>
      </c>
      <c r="J12" s="11" t="s">
        <v>17</v>
      </c>
      <c r="K12" s="25"/>
      <c r="L12" s="24"/>
    </row>
    <row r="13" s="2" customFormat="1" customHeight="1" spans="1:12">
      <c r="A13" s="8">
        <v>10</v>
      </c>
      <c r="B13" s="11" t="s">
        <v>43</v>
      </c>
      <c r="C13" s="11" t="s">
        <v>44</v>
      </c>
      <c r="D13" s="11">
        <v>202306</v>
      </c>
      <c r="E13" s="11" t="s">
        <v>45</v>
      </c>
      <c r="F13" s="13">
        <v>4</v>
      </c>
      <c r="G13" s="13">
        <v>202507</v>
      </c>
      <c r="H13" s="13">
        <v>202509</v>
      </c>
      <c r="I13" s="11">
        <v>2872.98</v>
      </c>
      <c r="J13" s="11" t="s">
        <v>17</v>
      </c>
      <c r="K13" s="25"/>
      <c r="L13" s="24"/>
    </row>
    <row r="14" s="2" customFormat="1" customHeight="1" spans="1:12">
      <c r="A14" s="8">
        <v>11</v>
      </c>
      <c r="B14" s="11" t="s">
        <v>46</v>
      </c>
      <c r="C14" s="11" t="s">
        <v>47</v>
      </c>
      <c r="D14" s="11">
        <v>202407</v>
      </c>
      <c r="E14" s="11" t="s">
        <v>27</v>
      </c>
      <c r="F14" s="13">
        <v>4</v>
      </c>
      <c r="G14" s="13">
        <v>202507</v>
      </c>
      <c r="H14" s="13">
        <v>202509</v>
      </c>
      <c r="I14" s="11">
        <v>3008.4</v>
      </c>
      <c r="J14" s="11" t="s">
        <v>17</v>
      </c>
      <c r="K14" s="25"/>
      <c r="L14" s="24"/>
    </row>
    <row r="15" s="2" customFormat="1" customHeight="1" spans="1:12">
      <c r="A15" s="8">
        <v>12</v>
      </c>
      <c r="B15" s="11" t="s">
        <v>48</v>
      </c>
      <c r="C15" s="11" t="s">
        <v>49</v>
      </c>
      <c r="D15" s="11">
        <v>202406</v>
      </c>
      <c r="E15" s="11" t="s">
        <v>22</v>
      </c>
      <c r="F15" s="13">
        <v>3</v>
      </c>
      <c r="G15" s="13">
        <v>202507</v>
      </c>
      <c r="H15" s="13">
        <v>202509</v>
      </c>
      <c r="I15" s="11">
        <v>2937.78</v>
      </c>
      <c r="J15" s="11" t="s">
        <v>17</v>
      </c>
      <c r="K15" s="25"/>
      <c r="L15" s="24"/>
    </row>
    <row r="16" s="2" customFormat="1" customHeight="1" spans="1:12">
      <c r="A16" s="8">
        <v>13</v>
      </c>
      <c r="B16" s="11" t="s">
        <v>50</v>
      </c>
      <c r="C16" s="11" t="s">
        <v>51</v>
      </c>
      <c r="D16" s="11">
        <v>202506</v>
      </c>
      <c r="E16" s="11" t="s">
        <v>52</v>
      </c>
      <c r="F16" s="13">
        <v>1</v>
      </c>
      <c r="G16" s="13">
        <v>202507</v>
      </c>
      <c r="H16" s="13">
        <v>202509</v>
      </c>
      <c r="I16" s="11">
        <v>3008.4</v>
      </c>
      <c r="J16" s="11" t="s">
        <v>17</v>
      </c>
      <c r="K16" s="25"/>
      <c r="L16" s="24"/>
    </row>
    <row r="17" s="2" customFormat="1" customHeight="1" spans="1:12">
      <c r="A17" s="8">
        <v>14</v>
      </c>
      <c r="B17" s="11" t="s">
        <v>53</v>
      </c>
      <c r="C17" s="11" t="s">
        <v>54</v>
      </c>
      <c r="D17" s="11">
        <v>202506</v>
      </c>
      <c r="E17" s="11" t="s">
        <v>22</v>
      </c>
      <c r="F17" s="13">
        <v>0</v>
      </c>
      <c r="G17" s="13">
        <v>202507</v>
      </c>
      <c r="H17" s="13">
        <v>202509</v>
      </c>
      <c r="I17" s="11">
        <v>3008.4</v>
      </c>
      <c r="J17" s="11" t="s">
        <v>55</v>
      </c>
      <c r="K17" s="25"/>
      <c r="L17" s="24"/>
    </row>
    <row r="18" s="2" customFormat="1" customHeight="1" spans="1:12">
      <c r="A18" s="8">
        <v>15</v>
      </c>
      <c r="B18" s="11" t="s">
        <v>56</v>
      </c>
      <c r="C18" s="11" t="s">
        <v>57</v>
      </c>
      <c r="D18" s="11">
        <v>202507</v>
      </c>
      <c r="E18" s="11" t="s">
        <v>22</v>
      </c>
      <c r="F18" s="13">
        <v>0</v>
      </c>
      <c r="G18" s="13">
        <v>202507</v>
      </c>
      <c r="H18" s="13">
        <v>202509</v>
      </c>
      <c r="I18" s="11">
        <v>3008.4</v>
      </c>
      <c r="J18" s="11" t="s">
        <v>55</v>
      </c>
      <c r="K18" s="25"/>
      <c r="L18" s="24"/>
    </row>
    <row r="19" s="2" customFormat="1" customHeight="1" spans="1:12">
      <c r="A19" s="8">
        <v>16</v>
      </c>
      <c r="B19" s="11" t="s">
        <v>58</v>
      </c>
      <c r="C19" s="11" t="s">
        <v>59</v>
      </c>
      <c r="D19" s="11">
        <v>202406</v>
      </c>
      <c r="E19" s="11" t="s">
        <v>60</v>
      </c>
      <c r="F19" s="13">
        <v>0</v>
      </c>
      <c r="G19" s="13">
        <v>202508</v>
      </c>
      <c r="H19" s="13">
        <v>202509</v>
      </c>
      <c r="I19" s="11">
        <v>1934.52</v>
      </c>
      <c r="J19" s="11" t="s">
        <v>55</v>
      </c>
      <c r="K19" s="25"/>
      <c r="L19" s="24"/>
    </row>
    <row r="20" s="2" customFormat="1" customHeight="1" spans="1:12">
      <c r="A20" s="8">
        <v>17</v>
      </c>
      <c r="B20" s="11" t="s">
        <v>61</v>
      </c>
      <c r="C20" s="11" t="s">
        <v>62</v>
      </c>
      <c r="D20" s="11">
        <v>202507</v>
      </c>
      <c r="E20" s="11" t="s">
        <v>30</v>
      </c>
      <c r="F20" s="13">
        <v>0</v>
      </c>
      <c r="G20" s="13">
        <v>202509</v>
      </c>
      <c r="H20" s="13">
        <v>202509</v>
      </c>
      <c r="I20" s="11">
        <v>976.86</v>
      </c>
      <c r="J20" s="11" t="s">
        <v>55</v>
      </c>
      <c r="K20" s="26"/>
      <c r="L20" s="24"/>
    </row>
    <row r="21" s="2" customFormat="1" customHeight="1" spans="1:11">
      <c r="A21" s="8">
        <v>18</v>
      </c>
      <c r="B21" s="13" t="s">
        <v>63</v>
      </c>
      <c r="C21" s="14" t="s">
        <v>64</v>
      </c>
      <c r="D21" s="13">
        <v>202206</v>
      </c>
      <c r="E21" s="13" t="s">
        <v>65</v>
      </c>
      <c r="F21" s="8">
        <v>21</v>
      </c>
      <c r="G21" s="13">
        <v>202507</v>
      </c>
      <c r="H21" s="13">
        <v>202509</v>
      </c>
      <c r="I21" s="8">
        <v>5748.93</v>
      </c>
      <c r="J21" s="8" t="s">
        <v>17</v>
      </c>
      <c r="K21" s="23" t="s">
        <v>66</v>
      </c>
    </row>
    <row r="22" s="2" customFormat="1" customHeight="1" spans="1:11">
      <c r="A22" s="8">
        <v>19</v>
      </c>
      <c r="B22" s="13" t="s">
        <v>67</v>
      </c>
      <c r="C22" s="14" t="s">
        <v>68</v>
      </c>
      <c r="D22" s="13">
        <v>202307</v>
      </c>
      <c r="E22" s="13" t="s">
        <v>65</v>
      </c>
      <c r="F22" s="8">
        <v>15</v>
      </c>
      <c r="G22" s="13">
        <v>202507</v>
      </c>
      <c r="H22" s="13">
        <v>202509</v>
      </c>
      <c r="I22" s="8">
        <v>4873.14</v>
      </c>
      <c r="J22" s="8" t="s">
        <v>17</v>
      </c>
      <c r="K22" s="25"/>
    </row>
    <row r="23" s="2" customFormat="1" ht="36" customHeight="1" spans="1:11">
      <c r="A23" s="8">
        <v>20</v>
      </c>
      <c r="B23" s="13" t="s">
        <v>69</v>
      </c>
      <c r="C23" s="14" t="s">
        <v>70</v>
      </c>
      <c r="D23" s="13">
        <v>202206</v>
      </c>
      <c r="E23" s="13" t="s">
        <v>65</v>
      </c>
      <c r="F23" s="8">
        <v>14</v>
      </c>
      <c r="G23" s="13">
        <v>202507</v>
      </c>
      <c r="H23" s="13">
        <v>202509</v>
      </c>
      <c r="I23" s="8">
        <v>5531.82</v>
      </c>
      <c r="J23" s="8" t="s">
        <v>17</v>
      </c>
      <c r="K23" s="25"/>
    </row>
    <row r="24" s="2" customFormat="1" customHeight="1" spans="1:11">
      <c r="A24" s="8">
        <v>21</v>
      </c>
      <c r="B24" s="13" t="s">
        <v>71</v>
      </c>
      <c r="C24" s="14" t="s">
        <v>72</v>
      </c>
      <c r="D24" s="13">
        <v>202407</v>
      </c>
      <c r="E24" s="13" t="s">
        <v>65</v>
      </c>
      <c r="F24" s="8">
        <v>12</v>
      </c>
      <c r="G24" s="11">
        <v>202507</v>
      </c>
      <c r="H24" s="11">
        <v>202507</v>
      </c>
      <c r="I24" s="8">
        <v>1674.76</v>
      </c>
      <c r="J24" s="8" t="s">
        <v>17</v>
      </c>
      <c r="K24" s="25"/>
    </row>
    <row r="25" s="2" customFormat="1" customHeight="1" spans="1:11">
      <c r="A25" s="8">
        <v>22</v>
      </c>
      <c r="B25" s="13" t="s">
        <v>73</v>
      </c>
      <c r="C25" s="14" t="s">
        <v>74</v>
      </c>
      <c r="D25" s="13">
        <v>202406</v>
      </c>
      <c r="E25" s="13" t="s">
        <v>65</v>
      </c>
      <c r="F25" s="8">
        <v>12</v>
      </c>
      <c r="G25" s="11">
        <v>202507</v>
      </c>
      <c r="H25" s="11">
        <v>202509</v>
      </c>
      <c r="I25" s="8">
        <v>5459.85</v>
      </c>
      <c r="J25" s="8" t="s">
        <v>17</v>
      </c>
      <c r="K25" s="25"/>
    </row>
    <row r="26" s="2" customFormat="1" customHeight="1" spans="1:11">
      <c r="A26" s="8">
        <v>23</v>
      </c>
      <c r="B26" s="13" t="s">
        <v>75</v>
      </c>
      <c r="C26" s="14" t="s">
        <v>76</v>
      </c>
      <c r="D26" s="13">
        <v>202406</v>
      </c>
      <c r="E26" s="13" t="s">
        <v>65</v>
      </c>
      <c r="F26" s="8">
        <v>10</v>
      </c>
      <c r="G26" s="11">
        <v>202507</v>
      </c>
      <c r="H26" s="11">
        <v>202509</v>
      </c>
      <c r="I26" s="8">
        <v>4327.02</v>
      </c>
      <c r="J26" s="8" t="s">
        <v>17</v>
      </c>
      <c r="K26" s="25"/>
    </row>
    <row r="27" s="2" customFormat="1" customHeight="1" spans="1:11">
      <c r="A27" s="8">
        <v>24</v>
      </c>
      <c r="B27" s="13" t="s">
        <v>77</v>
      </c>
      <c r="C27" s="13" t="s">
        <v>78</v>
      </c>
      <c r="D27" s="13">
        <v>202306</v>
      </c>
      <c r="E27" s="13" t="s">
        <v>65</v>
      </c>
      <c r="F27" s="8">
        <v>9</v>
      </c>
      <c r="G27" s="11">
        <v>202507</v>
      </c>
      <c r="H27" s="11">
        <v>202509</v>
      </c>
      <c r="I27" s="8">
        <v>4015.98</v>
      </c>
      <c r="J27" s="8" t="s">
        <v>17</v>
      </c>
      <c r="K27" s="25"/>
    </row>
    <row r="28" s="2" customFormat="1" customHeight="1" spans="1:11">
      <c r="A28" s="8">
        <v>25</v>
      </c>
      <c r="B28" s="13" t="s">
        <v>79</v>
      </c>
      <c r="C28" s="13" t="s">
        <v>80</v>
      </c>
      <c r="D28" s="13">
        <v>202312</v>
      </c>
      <c r="E28" s="13" t="s">
        <v>65</v>
      </c>
      <c r="F28" s="8">
        <v>8</v>
      </c>
      <c r="G28" s="11">
        <v>202507</v>
      </c>
      <c r="H28" s="11">
        <v>202509</v>
      </c>
      <c r="I28" s="8">
        <v>3826.86</v>
      </c>
      <c r="J28" s="8" t="s">
        <v>17</v>
      </c>
      <c r="K28" s="25"/>
    </row>
    <row r="29" s="2" customFormat="1" customHeight="1" spans="1:11">
      <c r="A29" s="8">
        <v>26</v>
      </c>
      <c r="B29" s="15" t="s">
        <v>81</v>
      </c>
      <c r="C29" s="16" t="s">
        <v>82</v>
      </c>
      <c r="D29" s="15">
        <v>202506</v>
      </c>
      <c r="E29" s="15" t="s">
        <v>65</v>
      </c>
      <c r="F29" s="20">
        <v>0</v>
      </c>
      <c r="G29" s="21">
        <v>202507</v>
      </c>
      <c r="H29" s="20">
        <v>202509</v>
      </c>
      <c r="I29" s="20">
        <v>3303.36</v>
      </c>
      <c r="J29" s="20" t="s">
        <v>55</v>
      </c>
      <c r="K29" s="25"/>
    </row>
    <row r="30" s="2" customFormat="1" customHeight="1" spans="1:11">
      <c r="A30" s="8">
        <v>27</v>
      </c>
      <c r="B30" s="15" t="s">
        <v>83</v>
      </c>
      <c r="C30" s="16" t="s">
        <v>84</v>
      </c>
      <c r="D30" s="15">
        <v>202506</v>
      </c>
      <c r="E30" s="15" t="s">
        <v>65</v>
      </c>
      <c r="F30" s="20">
        <v>0</v>
      </c>
      <c r="G30" s="21">
        <v>202507</v>
      </c>
      <c r="H30" s="20">
        <v>202509</v>
      </c>
      <c r="I30" s="20">
        <v>3303.36</v>
      </c>
      <c r="J30" s="20" t="s">
        <v>55</v>
      </c>
      <c r="K30" s="25"/>
    </row>
    <row r="31" s="2" customFormat="1" customHeight="1" spans="1:11">
      <c r="A31" s="8">
        <v>28</v>
      </c>
      <c r="B31" s="15" t="s">
        <v>85</v>
      </c>
      <c r="C31" s="16" t="s">
        <v>86</v>
      </c>
      <c r="D31" s="15">
        <v>202506</v>
      </c>
      <c r="E31" s="15" t="s">
        <v>65</v>
      </c>
      <c r="F31" s="20">
        <v>0</v>
      </c>
      <c r="G31" s="21">
        <v>202509</v>
      </c>
      <c r="H31" s="20">
        <v>202509</v>
      </c>
      <c r="I31" s="20">
        <v>1101.12</v>
      </c>
      <c r="J31" s="20" t="s">
        <v>55</v>
      </c>
      <c r="K31" s="26"/>
    </row>
    <row r="32" s="2" customFormat="1" ht="32" customHeight="1" spans="1:11">
      <c r="A32" s="8">
        <v>29</v>
      </c>
      <c r="B32" s="13" t="s">
        <v>87</v>
      </c>
      <c r="C32" s="13" t="s">
        <v>88</v>
      </c>
      <c r="D32" s="13">
        <v>202307</v>
      </c>
      <c r="E32" s="13" t="s">
        <v>89</v>
      </c>
      <c r="F32" s="13">
        <v>21</v>
      </c>
      <c r="G32" s="11">
        <v>202507</v>
      </c>
      <c r="H32" s="11">
        <v>202509</v>
      </c>
      <c r="I32" s="8">
        <v>3795</v>
      </c>
      <c r="J32" s="13" t="s">
        <v>17</v>
      </c>
      <c r="K32" s="13" t="s">
        <v>90</v>
      </c>
    </row>
    <row r="33" s="2" customFormat="1" ht="34" customHeight="1" spans="1:11">
      <c r="A33" s="8">
        <v>30</v>
      </c>
      <c r="B33" s="9" t="s">
        <v>91</v>
      </c>
      <c r="C33" s="14" t="s">
        <v>92</v>
      </c>
      <c r="D33" s="13">
        <v>202306</v>
      </c>
      <c r="E33" s="9" t="s">
        <v>93</v>
      </c>
      <c r="F33" s="13">
        <v>21</v>
      </c>
      <c r="G33" s="11">
        <v>202507</v>
      </c>
      <c r="H33" s="11">
        <v>202509</v>
      </c>
      <c r="I33" s="8">
        <v>2871.78</v>
      </c>
      <c r="J33" s="8" t="s">
        <v>17</v>
      </c>
      <c r="K33" s="8" t="s">
        <v>94</v>
      </c>
    </row>
    <row r="34" s="2" customFormat="1" customHeight="1" spans="1:11">
      <c r="A34" s="8">
        <v>31</v>
      </c>
      <c r="B34" s="13" t="s">
        <v>95</v>
      </c>
      <c r="C34" s="14" t="s">
        <v>96</v>
      </c>
      <c r="D34" s="17">
        <v>45108</v>
      </c>
      <c r="E34" s="13" t="s">
        <v>97</v>
      </c>
      <c r="F34" s="11">
        <v>21</v>
      </c>
      <c r="G34" s="11">
        <v>202507</v>
      </c>
      <c r="H34" s="11">
        <v>202509</v>
      </c>
      <c r="I34" s="11">
        <v>3270</v>
      </c>
      <c r="J34" s="8" t="s">
        <v>17</v>
      </c>
      <c r="K34" s="8" t="s">
        <v>98</v>
      </c>
    </row>
    <row r="35" s="2" customFormat="1" customHeight="1" spans="1:11">
      <c r="A35" s="8">
        <v>32</v>
      </c>
      <c r="B35" s="13" t="s">
        <v>99</v>
      </c>
      <c r="C35" s="14" t="s">
        <v>100</v>
      </c>
      <c r="D35" s="17">
        <v>45078</v>
      </c>
      <c r="E35" s="13" t="s">
        <v>101</v>
      </c>
      <c r="F35" s="11">
        <f>13</f>
        <v>13</v>
      </c>
      <c r="G35" s="11">
        <v>202507</v>
      </c>
      <c r="H35" s="11">
        <v>202509</v>
      </c>
      <c r="I35" s="11">
        <v>2945.22</v>
      </c>
      <c r="J35" s="8" t="s">
        <v>17</v>
      </c>
      <c r="K35" s="8"/>
    </row>
    <row r="36" s="2" customFormat="1" customHeight="1" spans="1:11">
      <c r="A36" s="8">
        <v>33</v>
      </c>
      <c r="B36" s="13" t="s">
        <v>102</v>
      </c>
      <c r="C36" s="14" t="s">
        <v>103</v>
      </c>
      <c r="D36" s="17">
        <v>45078</v>
      </c>
      <c r="E36" s="13" t="s">
        <v>97</v>
      </c>
      <c r="F36" s="11">
        <v>13</v>
      </c>
      <c r="G36" s="11">
        <v>202507</v>
      </c>
      <c r="H36" s="11">
        <v>202509</v>
      </c>
      <c r="I36" s="11">
        <v>3270</v>
      </c>
      <c r="J36" s="8" t="s">
        <v>17</v>
      </c>
      <c r="K36" s="8"/>
    </row>
    <row r="37" s="2" customFormat="1" customHeight="1" spans="1:11">
      <c r="A37" s="8">
        <v>34</v>
      </c>
      <c r="B37" s="13" t="s">
        <v>104</v>
      </c>
      <c r="C37" s="14" t="s">
        <v>105</v>
      </c>
      <c r="D37" s="17">
        <v>45078</v>
      </c>
      <c r="E37" s="13" t="s">
        <v>106</v>
      </c>
      <c r="F37" s="11">
        <v>13</v>
      </c>
      <c r="G37" s="11">
        <v>202507</v>
      </c>
      <c r="H37" s="11">
        <v>202509</v>
      </c>
      <c r="I37" s="11">
        <v>2845.98</v>
      </c>
      <c r="J37" s="8" t="s">
        <v>17</v>
      </c>
      <c r="K37" s="8"/>
    </row>
    <row r="38" s="2" customFormat="1" customHeight="1" spans="1:11">
      <c r="A38" s="8">
        <v>35</v>
      </c>
      <c r="B38" s="13" t="s">
        <v>107</v>
      </c>
      <c r="C38" s="14" t="s">
        <v>108</v>
      </c>
      <c r="D38" s="18">
        <v>45444</v>
      </c>
      <c r="E38" s="13" t="s">
        <v>109</v>
      </c>
      <c r="F38" s="11">
        <v>12</v>
      </c>
      <c r="G38" s="11">
        <v>202507</v>
      </c>
      <c r="H38" s="11">
        <v>202509</v>
      </c>
      <c r="I38" s="11">
        <v>3270</v>
      </c>
      <c r="J38" s="8" t="s">
        <v>17</v>
      </c>
      <c r="K38" s="8"/>
    </row>
    <row r="39" s="2" customFormat="1" customHeight="1" spans="1:11">
      <c r="A39" s="8">
        <v>36</v>
      </c>
      <c r="B39" s="13" t="s">
        <v>110</v>
      </c>
      <c r="C39" s="14" t="s">
        <v>111</v>
      </c>
      <c r="D39" s="18">
        <v>45444</v>
      </c>
      <c r="E39" s="13" t="s">
        <v>112</v>
      </c>
      <c r="F39" s="11">
        <v>12</v>
      </c>
      <c r="G39" s="11">
        <v>202507</v>
      </c>
      <c r="H39" s="11">
        <v>202509</v>
      </c>
      <c r="I39" s="11">
        <v>4905</v>
      </c>
      <c r="J39" s="8" t="s">
        <v>17</v>
      </c>
      <c r="K39" s="8"/>
    </row>
    <row r="40" s="2" customFormat="1" customHeight="1" spans="1:11">
      <c r="A40" s="8">
        <v>37</v>
      </c>
      <c r="B40" s="11" t="s">
        <v>113</v>
      </c>
      <c r="C40" s="12" t="s">
        <v>114</v>
      </c>
      <c r="D40" s="19">
        <v>45474</v>
      </c>
      <c r="E40" s="11" t="s">
        <v>115</v>
      </c>
      <c r="F40" s="11">
        <v>4</v>
      </c>
      <c r="G40" s="11">
        <v>202507</v>
      </c>
      <c r="H40" s="11">
        <v>202509</v>
      </c>
      <c r="I40" s="11">
        <v>3597</v>
      </c>
      <c r="J40" s="27" t="s">
        <v>17</v>
      </c>
      <c r="K40" s="8"/>
    </row>
    <row r="41" s="2" customFormat="1" customHeight="1" spans="1:11">
      <c r="A41" s="8">
        <v>38</v>
      </c>
      <c r="B41" s="11" t="s">
        <v>116</v>
      </c>
      <c r="C41" s="12" t="s">
        <v>117</v>
      </c>
      <c r="D41" s="18">
        <v>45444</v>
      </c>
      <c r="E41" s="11" t="s">
        <v>118</v>
      </c>
      <c r="F41" s="11">
        <v>3</v>
      </c>
      <c r="G41" s="11">
        <v>202507</v>
      </c>
      <c r="H41" s="11">
        <v>202508</v>
      </c>
      <c r="I41" s="11">
        <v>1963.48</v>
      </c>
      <c r="J41" s="27" t="s">
        <v>17</v>
      </c>
      <c r="K41" s="8"/>
    </row>
    <row r="42" s="2" customFormat="1" customHeight="1" spans="1:11">
      <c r="A42" s="8">
        <v>39</v>
      </c>
      <c r="B42" s="11" t="s">
        <v>119</v>
      </c>
      <c r="C42" s="12" t="s">
        <v>120</v>
      </c>
      <c r="D42" s="18">
        <v>45444</v>
      </c>
      <c r="E42" s="11" t="s">
        <v>118</v>
      </c>
      <c r="F42" s="11">
        <v>3</v>
      </c>
      <c r="G42" s="11">
        <v>202507</v>
      </c>
      <c r="H42" s="11">
        <v>202509</v>
      </c>
      <c r="I42" s="11">
        <v>2945.22</v>
      </c>
      <c r="J42" s="27" t="s">
        <v>17</v>
      </c>
      <c r="K42" s="8"/>
    </row>
    <row r="43" s="2" customFormat="1" customHeight="1" spans="1:11">
      <c r="A43" s="8">
        <v>40</v>
      </c>
      <c r="B43" s="11" t="s">
        <v>121</v>
      </c>
      <c r="C43" s="12" t="s">
        <v>122</v>
      </c>
      <c r="D43" s="14">
        <v>202506</v>
      </c>
      <c r="E43" s="11" t="s">
        <v>112</v>
      </c>
      <c r="F43" s="11">
        <v>0</v>
      </c>
      <c r="G43" s="11">
        <v>202507</v>
      </c>
      <c r="H43" s="11">
        <v>202509</v>
      </c>
      <c r="I43" s="11">
        <v>4905</v>
      </c>
      <c r="J43" s="27" t="s">
        <v>55</v>
      </c>
      <c r="K43" s="8"/>
    </row>
    <row r="44" s="2" customFormat="1" customHeight="1" spans="1:11">
      <c r="A44" s="8">
        <v>41</v>
      </c>
      <c r="B44" s="13" t="s">
        <v>123</v>
      </c>
      <c r="C44" s="14" t="s">
        <v>124</v>
      </c>
      <c r="D44" s="13">
        <v>202306</v>
      </c>
      <c r="E44" s="13" t="s">
        <v>125</v>
      </c>
      <c r="F44" s="11">
        <v>21</v>
      </c>
      <c r="G44" s="11">
        <v>202507</v>
      </c>
      <c r="H44" s="11">
        <v>202509</v>
      </c>
      <c r="I44" s="27">
        <v>2791.14</v>
      </c>
      <c r="J44" s="27" t="s">
        <v>17</v>
      </c>
      <c r="K44" s="23" t="s">
        <v>126</v>
      </c>
    </row>
    <row r="45" s="2" customFormat="1" customHeight="1" spans="1:11">
      <c r="A45" s="8">
        <v>42</v>
      </c>
      <c r="B45" s="13" t="s">
        <v>127</v>
      </c>
      <c r="C45" s="14" t="s">
        <v>128</v>
      </c>
      <c r="D45" s="13">
        <v>202407</v>
      </c>
      <c r="E45" s="13" t="s">
        <v>129</v>
      </c>
      <c r="F45" s="11">
        <v>12</v>
      </c>
      <c r="G45" s="11">
        <v>202507</v>
      </c>
      <c r="H45" s="11">
        <v>202509</v>
      </c>
      <c r="I45" s="27">
        <v>5602.05</v>
      </c>
      <c r="J45" s="27" t="s">
        <v>17</v>
      </c>
      <c r="K45" s="25"/>
    </row>
    <row r="46" s="2" customFormat="1" customHeight="1" spans="1:11">
      <c r="A46" s="8">
        <v>43</v>
      </c>
      <c r="B46" s="13" t="s">
        <v>130</v>
      </c>
      <c r="C46" s="14" t="s">
        <v>131</v>
      </c>
      <c r="D46" s="13">
        <v>202406</v>
      </c>
      <c r="E46" s="13" t="s">
        <v>125</v>
      </c>
      <c r="F46" s="11">
        <v>12</v>
      </c>
      <c r="G46" s="11">
        <v>202507</v>
      </c>
      <c r="H46" s="11">
        <v>202509</v>
      </c>
      <c r="I46" s="27">
        <v>2791.14</v>
      </c>
      <c r="J46" s="27" t="s">
        <v>17</v>
      </c>
      <c r="K46" s="25"/>
    </row>
    <row r="47" s="2" customFormat="1" customHeight="1" spans="1:11">
      <c r="A47" s="8">
        <v>44</v>
      </c>
      <c r="B47" s="13" t="s">
        <v>132</v>
      </c>
      <c r="C47" s="14" t="s">
        <v>133</v>
      </c>
      <c r="D47" s="13">
        <v>202406</v>
      </c>
      <c r="E47" s="13" t="s">
        <v>125</v>
      </c>
      <c r="F47" s="11">
        <v>12</v>
      </c>
      <c r="G47" s="11">
        <v>202507</v>
      </c>
      <c r="H47" s="11">
        <v>202509</v>
      </c>
      <c r="I47" s="27">
        <v>2791.14</v>
      </c>
      <c r="J47" s="27" t="s">
        <v>17</v>
      </c>
      <c r="K47" s="25"/>
    </row>
    <row r="48" s="2" customFormat="1" customHeight="1" spans="1:11">
      <c r="A48" s="8">
        <v>45</v>
      </c>
      <c r="B48" s="13" t="s">
        <v>134</v>
      </c>
      <c r="C48" s="14" t="s">
        <v>135</v>
      </c>
      <c r="D48" s="13">
        <v>202406</v>
      </c>
      <c r="E48" s="13" t="s">
        <v>125</v>
      </c>
      <c r="F48" s="11">
        <v>12</v>
      </c>
      <c r="G48" s="11">
        <v>202507</v>
      </c>
      <c r="H48" s="11">
        <v>202509</v>
      </c>
      <c r="I48" s="27">
        <v>2791.14</v>
      </c>
      <c r="J48" s="27" t="s">
        <v>17</v>
      </c>
      <c r="K48" s="25"/>
    </row>
    <row r="49" s="2" customFormat="1" customHeight="1" spans="1:11">
      <c r="A49" s="8">
        <v>46</v>
      </c>
      <c r="B49" s="13" t="s">
        <v>136</v>
      </c>
      <c r="C49" s="14" t="s">
        <v>137</v>
      </c>
      <c r="D49" s="13">
        <v>202406</v>
      </c>
      <c r="E49" s="13" t="s">
        <v>125</v>
      </c>
      <c r="F49" s="11">
        <v>12</v>
      </c>
      <c r="G49" s="11">
        <v>202507</v>
      </c>
      <c r="H49" s="11">
        <v>202509</v>
      </c>
      <c r="I49" s="27">
        <v>2800.74</v>
      </c>
      <c r="J49" s="27" t="s">
        <v>17</v>
      </c>
      <c r="K49" s="25"/>
    </row>
    <row r="50" s="2" customFormat="1" customHeight="1" spans="1:11">
      <c r="A50" s="8">
        <v>47</v>
      </c>
      <c r="B50" s="13" t="s">
        <v>138</v>
      </c>
      <c r="C50" s="14" t="s">
        <v>139</v>
      </c>
      <c r="D50" s="13">
        <v>202406</v>
      </c>
      <c r="E50" s="13" t="s">
        <v>125</v>
      </c>
      <c r="F50" s="11">
        <v>12</v>
      </c>
      <c r="G50" s="11">
        <v>202507</v>
      </c>
      <c r="H50" s="11">
        <v>202507</v>
      </c>
      <c r="I50" s="27">
        <v>933.58</v>
      </c>
      <c r="J50" s="27" t="s">
        <v>17</v>
      </c>
      <c r="K50" s="25"/>
    </row>
    <row r="51" s="2" customFormat="1" customHeight="1" spans="1:11">
      <c r="A51" s="8">
        <v>48</v>
      </c>
      <c r="B51" s="13" t="s">
        <v>140</v>
      </c>
      <c r="C51" s="14" t="s">
        <v>141</v>
      </c>
      <c r="D51" s="13">
        <v>202406</v>
      </c>
      <c r="E51" s="13" t="s">
        <v>125</v>
      </c>
      <c r="F51" s="11">
        <v>12</v>
      </c>
      <c r="G51" s="11">
        <v>202507</v>
      </c>
      <c r="H51" s="11">
        <v>202509</v>
      </c>
      <c r="I51" s="27">
        <v>2791.14</v>
      </c>
      <c r="J51" s="27" t="s">
        <v>17</v>
      </c>
      <c r="K51" s="25"/>
    </row>
    <row r="52" s="2" customFormat="1" customHeight="1" spans="1:11">
      <c r="A52" s="8">
        <v>49</v>
      </c>
      <c r="B52" s="13" t="s">
        <v>142</v>
      </c>
      <c r="C52" s="14" t="s">
        <v>143</v>
      </c>
      <c r="D52" s="13">
        <v>202406</v>
      </c>
      <c r="E52" s="13" t="s">
        <v>144</v>
      </c>
      <c r="F52" s="11">
        <v>12</v>
      </c>
      <c r="G52" s="11">
        <v>202507</v>
      </c>
      <c r="H52" s="11">
        <v>202509</v>
      </c>
      <c r="I52" s="27">
        <v>7912.5</v>
      </c>
      <c r="J52" s="27" t="s">
        <v>17</v>
      </c>
      <c r="K52" s="25"/>
    </row>
    <row r="53" s="2" customFormat="1" customHeight="1" spans="1:11">
      <c r="A53" s="8">
        <v>50</v>
      </c>
      <c r="B53" s="13" t="s">
        <v>145</v>
      </c>
      <c r="C53" s="14" t="s">
        <v>146</v>
      </c>
      <c r="D53" s="13">
        <v>202406</v>
      </c>
      <c r="E53" s="13" t="s">
        <v>147</v>
      </c>
      <c r="F53" s="11">
        <v>8</v>
      </c>
      <c r="G53" s="11">
        <v>202507</v>
      </c>
      <c r="H53" s="11">
        <v>202509</v>
      </c>
      <c r="I53" s="27">
        <v>5697</v>
      </c>
      <c r="J53" s="27" t="s">
        <v>17</v>
      </c>
      <c r="K53" s="25"/>
    </row>
    <row r="54" s="2" customFormat="1" customHeight="1" spans="1:11">
      <c r="A54" s="8">
        <v>51</v>
      </c>
      <c r="B54" s="15" t="s">
        <v>148</v>
      </c>
      <c r="C54" s="16" t="s">
        <v>149</v>
      </c>
      <c r="D54" s="15" t="s">
        <v>150</v>
      </c>
      <c r="E54" s="15" t="s">
        <v>125</v>
      </c>
      <c r="F54" s="15">
        <v>0</v>
      </c>
      <c r="G54" s="15">
        <v>202507</v>
      </c>
      <c r="H54" s="15">
        <v>202509</v>
      </c>
      <c r="I54" s="20">
        <v>2800.74</v>
      </c>
      <c r="J54" s="28" t="s">
        <v>55</v>
      </c>
      <c r="K54" s="25"/>
    </row>
    <row r="55" s="2" customFormat="1" customHeight="1" spans="1:11">
      <c r="A55" s="8">
        <v>52</v>
      </c>
      <c r="B55" s="15" t="s">
        <v>151</v>
      </c>
      <c r="C55" s="16" t="s">
        <v>152</v>
      </c>
      <c r="D55" s="15" t="s">
        <v>150</v>
      </c>
      <c r="E55" s="15" t="s">
        <v>153</v>
      </c>
      <c r="F55" s="15">
        <v>0</v>
      </c>
      <c r="G55" s="15">
        <v>202507</v>
      </c>
      <c r="H55" s="15">
        <v>202509</v>
      </c>
      <c r="I55" s="20">
        <v>2795.94</v>
      </c>
      <c r="J55" s="28" t="s">
        <v>55</v>
      </c>
      <c r="K55" s="25"/>
    </row>
    <row r="56" s="2" customFormat="1" customHeight="1" spans="1:11">
      <c r="A56" s="8">
        <v>53</v>
      </c>
      <c r="B56" s="15" t="s">
        <v>154</v>
      </c>
      <c r="C56" s="16" t="s">
        <v>155</v>
      </c>
      <c r="D56" s="15" t="s">
        <v>150</v>
      </c>
      <c r="E56" s="15" t="s">
        <v>125</v>
      </c>
      <c r="F56" s="15">
        <v>0</v>
      </c>
      <c r="G56" s="15">
        <v>202507</v>
      </c>
      <c r="H56" s="15">
        <v>202509</v>
      </c>
      <c r="I56" s="20">
        <v>2791.14</v>
      </c>
      <c r="J56" s="28" t="s">
        <v>55</v>
      </c>
      <c r="K56" s="25"/>
    </row>
    <row r="57" s="2" customFormat="1" customHeight="1" spans="1:11">
      <c r="A57" s="8">
        <v>54</v>
      </c>
      <c r="B57" s="15" t="s">
        <v>156</v>
      </c>
      <c r="C57" s="16" t="s">
        <v>157</v>
      </c>
      <c r="D57" s="15" t="s">
        <v>150</v>
      </c>
      <c r="E57" s="15" t="s">
        <v>158</v>
      </c>
      <c r="F57" s="15">
        <v>0</v>
      </c>
      <c r="G57" s="15">
        <v>202507</v>
      </c>
      <c r="H57" s="15">
        <v>202509</v>
      </c>
      <c r="I57" s="20">
        <v>5981.85</v>
      </c>
      <c r="J57" s="28" t="s">
        <v>55</v>
      </c>
      <c r="K57" s="25"/>
    </row>
    <row r="58" s="2" customFormat="1" customHeight="1" spans="1:11">
      <c r="A58" s="8">
        <v>55</v>
      </c>
      <c r="B58" s="15" t="s">
        <v>159</v>
      </c>
      <c r="C58" s="16" t="s">
        <v>160</v>
      </c>
      <c r="D58" s="15" t="s">
        <v>150</v>
      </c>
      <c r="E58" s="15" t="s">
        <v>158</v>
      </c>
      <c r="F58" s="15">
        <v>0</v>
      </c>
      <c r="G58" s="15">
        <v>202507</v>
      </c>
      <c r="H58" s="15">
        <v>202509</v>
      </c>
      <c r="I58" s="20">
        <v>5064</v>
      </c>
      <c r="J58" s="28" t="s">
        <v>55</v>
      </c>
      <c r="K58" s="25"/>
    </row>
    <row r="59" s="2" customFormat="1" customHeight="1" spans="1:11">
      <c r="A59" s="8">
        <v>56</v>
      </c>
      <c r="B59" s="15" t="s">
        <v>161</v>
      </c>
      <c r="C59" s="16" t="s">
        <v>162</v>
      </c>
      <c r="D59" s="15" t="s">
        <v>150</v>
      </c>
      <c r="E59" s="15" t="s">
        <v>158</v>
      </c>
      <c r="F59" s="15">
        <v>0</v>
      </c>
      <c r="G59" s="15">
        <v>202507</v>
      </c>
      <c r="H59" s="15">
        <v>202509</v>
      </c>
      <c r="I59" s="20">
        <v>5064</v>
      </c>
      <c r="J59" s="28" t="s">
        <v>55</v>
      </c>
      <c r="K59" s="25"/>
    </row>
    <row r="60" s="2" customFormat="1" customHeight="1" spans="1:11">
      <c r="A60" s="8">
        <v>57</v>
      </c>
      <c r="B60" s="15" t="s">
        <v>163</v>
      </c>
      <c r="C60" s="16" t="s">
        <v>164</v>
      </c>
      <c r="D60" s="15" t="s">
        <v>150</v>
      </c>
      <c r="E60" s="15" t="s">
        <v>125</v>
      </c>
      <c r="F60" s="15">
        <v>0</v>
      </c>
      <c r="G60" s="15">
        <v>202508</v>
      </c>
      <c r="H60" s="15">
        <v>202509</v>
      </c>
      <c r="I60" s="20">
        <v>1960.12</v>
      </c>
      <c r="J60" s="28" t="s">
        <v>55</v>
      </c>
      <c r="K60" s="25"/>
    </row>
    <row r="61" s="2" customFormat="1" customHeight="1" spans="1:11">
      <c r="A61" s="8">
        <v>58</v>
      </c>
      <c r="B61" s="15" t="s">
        <v>165</v>
      </c>
      <c r="C61" s="16" t="s">
        <v>166</v>
      </c>
      <c r="D61" s="15" t="s">
        <v>150</v>
      </c>
      <c r="E61" s="15" t="s">
        <v>125</v>
      </c>
      <c r="F61" s="15">
        <v>0</v>
      </c>
      <c r="G61" s="15">
        <v>202508</v>
      </c>
      <c r="H61" s="15">
        <v>202509</v>
      </c>
      <c r="I61" s="20">
        <v>1860.76</v>
      </c>
      <c r="J61" s="28" t="s">
        <v>55</v>
      </c>
      <c r="K61" s="25"/>
    </row>
    <row r="62" s="2" customFormat="1" customHeight="1" spans="1:11">
      <c r="A62" s="8">
        <v>59</v>
      </c>
      <c r="B62" s="15" t="s">
        <v>167</v>
      </c>
      <c r="C62" s="16" t="s">
        <v>168</v>
      </c>
      <c r="D62" s="15">
        <v>202406</v>
      </c>
      <c r="E62" s="15" t="s">
        <v>169</v>
      </c>
      <c r="F62" s="15">
        <v>0</v>
      </c>
      <c r="G62" s="15">
        <v>202509</v>
      </c>
      <c r="H62" s="15">
        <v>202509</v>
      </c>
      <c r="I62" s="20">
        <v>2364.3</v>
      </c>
      <c r="J62" s="28" t="s">
        <v>55</v>
      </c>
      <c r="K62" s="25"/>
    </row>
    <row r="63" s="2" customFormat="1" customHeight="1" spans="1:11">
      <c r="A63" s="8">
        <v>60</v>
      </c>
      <c r="B63" s="15" t="s">
        <v>170</v>
      </c>
      <c r="C63" s="16" t="s">
        <v>171</v>
      </c>
      <c r="D63" s="15" t="s">
        <v>150</v>
      </c>
      <c r="E63" s="15" t="s">
        <v>125</v>
      </c>
      <c r="F63" s="15">
        <v>0</v>
      </c>
      <c r="G63" s="15">
        <v>202507</v>
      </c>
      <c r="H63" s="15">
        <v>202508</v>
      </c>
      <c r="I63" s="20">
        <v>1863.96</v>
      </c>
      <c r="J63" s="28" t="s">
        <v>55</v>
      </c>
      <c r="K63" s="26"/>
    </row>
    <row r="64" s="2" customFormat="1" customHeight="1" spans="1:12">
      <c r="A64" s="8">
        <v>61</v>
      </c>
      <c r="B64" s="13" t="s">
        <v>172</v>
      </c>
      <c r="C64" s="14" t="s">
        <v>173</v>
      </c>
      <c r="D64" s="13">
        <v>202307</v>
      </c>
      <c r="E64" s="13" t="s">
        <v>174</v>
      </c>
      <c r="F64" s="13">
        <v>15</v>
      </c>
      <c r="G64" s="13">
        <v>202507</v>
      </c>
      <c r="H64" s="13">
        <v>202509</v>
      </c>
      <c r="I64" s="8">
        <v>2910.46</v>
      </c>
      <c r="J64" s="8" t="s">
        <v>17</v>
      </c>
      <c r="K64" s="8" t="s">
        <v>175</v>
      </c>
      <c r="L64" s="24"/>
    </row>
    <row r="65" s="2" customFormat="1" customHeight="1" spans="1:12">
      <c r="A65" s="8">
        <v>62</v>
      </c>
      <c r="B65" s="9" t="s">
        <v>176</v>
      </c>
      <c r="C65" s="14" t="s">
        <v>177</v>
      </c>
      <c r="D65" s="13">
        <v>202306</v>
      </c>
      <c r="E65" s="9" t="s">
        <v>178</v>
      </c>
      <c r="F65" s="13">
        <v>15</v>
      </c>
      <c r="G65" s="13">
        <v>202507</v>
      </c>
      <c r="H65" s="13">
        <v>202509</v>
      </c>
      <c r="I65" s="8">
        <v>2910.46</v>
      </c>
      <c r="J65" s="8" t="s">
        <v>17</v>
      </c>
      <c r="K65" s="8"/>
      <c r="L65" s="24"/>
    </row>
    <row r="66" s="2" customFormat="1" customHeight="1" spans="1:11">
      <c r="A66" s="8">
        <v>63</v>
      </c>
      <c r="B66" s="14" t="s">
        <v>179</v>
      </c>
      <c r="C66" s="14" t="s">
        <v>180</v>
      </c>
      <c r="D66" s="14">
        <v>202306</v>
      </c>
      <c r="E66" s="14" t="s">
        <v>181</v>
      </c>
      <c r="F66" s="34">
        <v>15</v>
      </c>
      <c r="G66" s="13">
        <v>202507</v>
      </c>
      <c r="H66" s="13">
        <v>202509</v>
      </c>
      <c r="I66" s="38">
        <v>7848</v>
      </c>
      <c r="J66" s="27" t="s">
        <v>17</v>
      </c>
      <c r="K66" s="8" t="s">
        <v>182</v>
      </c>
    </row>
    <row r="67" s="2" customFormat="1" customHeight="1" spans="1:11">
      <c r="A67" s="8">
        <v>64</v>
      </c>
      <c r="B67" s="14" t="s">
        <v>183</v>
      </c>
      <c r="C67" s="14" t="s">
        <v>184</v>
      </c>
      <c r="D67" s="14" t="s">
        <v>185</v>
      </c>
      <c r="E67" s="14" t="s">
        <v>186</v>
      </c>
      <c r="F67" s="34">
        <v>15</v>
      </c>
      <c r="G67" s="13">
        <v>202507</v>
      </c>
      <c r="H67" s="13">
        <v>202509</v>
      </c>
      <c r="I67" s="38">
        <v>3727.8</v>
      </c>
      <c r="J67" s="27" t="s">
        <v>17</v>
      </c>
      <c r="K67" s="8"/>
    </row>
    <row r="68" s="2" customFormat="1" customHeight="1" spans="1:11">
      <c r="A68" s="8">
        <v>65</v>
      </c>
      <c r="B68" s="9" t="s">
        <v>187</v>
      </c>
      <c r="C68" s="14" t="s">
        <v>188</v>
      </c>
      <c r="D68" s="14" t="s">
        <v>26</v>
      </c>
      <c r="E68" s="9" t="s">
        <v>189</v>
      </c>
      <c r="F68" s="27">
        <v>12</v>
      </c>
      <c r="G68" s="13">
        <v>202507</v>
      </c>
      <c r="H68" s="13">
        <v>202509</v>
      </c>
      <c r="I68" s="39">
        <v>4251</v>
      </c>
      <c r="J68" s="27" t="s">
        <v>17</v>
      </c>
      <c r="K68" s="8"/>
    </row>
    <row r="69" s="2" customFormat="1" customHeight="1" spans="1:11">
      <c r="A69" s="8">
        <v>66</v>
      </c>
      <c r="B69" s="9" t="s">
        <v>190</v>
      </c>
      <c r="C69" s="14" t="s">
        <v>191</v>
      </c>
      <c r="D69" s="14" t="s">
        <v>26</v>
      </c>
      <c r="E69" s="9" t="s">
        <v>189</v>
      </c>
      <c r="F69" s="27">
        <v>11</v>
      </c>
      <c r="G69" s="13">
        <v>202507</v>
      </c>
      <c r="H69" s="13">
        <v>202507</v>
      </c>
      <c r="I69" s="39">
        <v>1417</v>
      </c>
      <c r="J69" s="27" t="s">
        <v>17</v>
      </c>
      <c r="K69" s="8"/>
    </row>
    <row r="70" s="2" customFormat="1" customHeight="1" spans="1:11">
      <c r="A70" s="8">
        <v>67</v>
      </c>
      <c r="B70" s="9" t="s">
        <v>192</v>
      </c>
      <c r="C70" s="14" t="s">
        <v>193</v>
      </c>
      <c r="D70" s="14" t="s">
        <v>21</v>
      </c>
      <c r="E70" s="9" t="s">
        <v>181</v>
      </c>
      <c r="F70" s="27">
        <v>11</v>
      </c>
      <c r="G70" s="13">
        <v>202507</v>
      </c>
      <c r="H70" s="13">
        <v>202509</v>
      </c>
      <c r="I70" s="39">
        <v>5232</v>
      </c>
      <c r="J70" s="27" t="s">
        <v>17</v>
      </c>
      <c r="K70" s="8"/>
    </row>
    <row r="71" s="2" customFormat="1" customHeight="1" spans="1:11">
      <c r="A71" s="8">
        <v>68</v>
      </c>
      <c r="B71" s="9" t="s">
        <v>194</v>
      </c>
      <c r="C71" s="14" t="s">
        <v>195</v>
      </c>
      <c r="D71" s="14" t="s">
        <v>21</v>
      </c>
      <c r="E71" s="9" t="s">
        <v>196</v>
      </c>
      <c r="F71" s="27">
        <v>8</v>
      </c>
      <c r="G71" s="13">
        <v>202507</v>
      </c>
      <c r="H71" s="13">
        <v>202509</v>
      </c>
      <c r="I71" s="39">
        <v>5886</v>
      </c>
      <c r="J71" s="27" t="s">
        <v>17</v>
      </c>
      <c r="K71" s="8"/>
    </row>
    <row r="72" s="2" customFormat="1" customHeight="1" spans="1:11">
      <c r="A72" s="8">
        <v>69</v>
      </c>
      <c r="B72" s="9" t="s">
        <v>197</v>
      </c>
      <c r="C72" s="14" t="s">
        <v>198</v>
      </c>
      <c r="D72" s="14">
        <v>202406</v>
      </c>
      <c r="E72" s="9" t="s">
        <v>199</v>
      </c>
      <c r="F72" s="27">
        <v>8</v>
      </c>
      <c r="G72" s="13">
        <v>202507</v>
      </c>
      <c r="H72" s="13">
        <v>202509</v>
      </c>
      <c r="I72" s="39">
        <v>3270</v>
      </c>
      <c r="J72" s="27" t="s">
        <v>17</v>
      </c>
      <c r="K72" s="8"/>
    </row>
    <row r="73" s="2" customFormat="1" customHeight="1" spans="1:11">
      <c r="A73" s="8">
        <v>70</v>
      </c>
      <c r="B73" s="9" t="s">
        <v>200</v>
      </c>
      <c r="C73" s="14" t="s">
        <v>201</v>
      </c>
      <c r="D73" s="14">
        <v>202306</v>
      </c>
      <c r="E73" s="9" t="s">
        <v>199</v>
      </c>
      <c r="F73" s="27">
        <v>7</v>
      </c>
      <c r="G73" s="13">
        <v>202507</v>
      </c>
      <c r="H73" s="13">
        <v>202509</v>
      </c>
      <c r="I73" s="39">
        <v>3597</v>
      </c>
      <c r="J73" s="27" t="s">
        <v>17</v>
      </c>
      <c r="K73" s="8"/>
    </row>
    <row r="74" s="2" customFormat="1" customHeight="1" spans="1:11">
      <c r="A74" s="8">
        <v>71</v>
      </c>
      <c r="B74" s="9" t="s">
        <v>202</v>
      </c>
      <c r="C74" s="14" t="s">
        <v>54</v>
      </c>
      <c r="D74" s="14">
        <v>202307</v>
      </c>
      <c r="E74" s="9" t="s">
        <v>203</v>
      </c>
      <c r="F74" s="27">
        <v>7</v>
      </c>
      <c r="G74" s="13">
        <v>202507</v>
      </c>
      <c r="H74" s="13">
        <v>202509</v>
      </c>
      <c r="I74" s="27">
        <v>2930.58</v>
      </c>
      <c r="J74" s="27" t="s">
        <v>17</v>
      </c>
      <c r="K74" s="8"/>
    </row>
    <row r="75" s="2" customFormat="1" customHeight="1" spans="1:11">
      <c r="A75" s="8">
        <v>72</v>
      </c>
      <c r="B75" s="9" t="s">
        <v>204</v>
      </c>
      <c r="C75" s="14" t="s">
        <v>205</v>
      </c>
      <c r="D75" s="14">
        <v>202306</v>
      </c>
      <c r="E75" s="9" t="s">
        <v>203</v>
      </c>
      <c r="F75" s="27">
        <v>7</v>
      </c>
      <c r="G75" s="13">
        <v>202507</v>
      </c>
      <c r="H75" s="13">
        <v>202509</v>
      </c>
      <c r="I75" s="27">
        <v>2930.58</v>
      </c>
      <c r="J75" s="27" t="s">
        <v>17</v>
      </c>
      <c r="K75" s="8"/>
    </row>
    <row r="76" s="2" customFormat="1" customHeight="1" spans="1:11">
      <c r="A76" s="8">
        <v>73</v>
      </c>
      <c r="B76" s="9" t="s">
        <v>206</v>
      </c>
      <c r="C76" s="14" t="s">
        <v>207</v>
      </c>
      <c r="D76" s="14">
        <v>202306</v>
      </c>
      <c r="E76" s="9" t="s">
        <v>208</v>
      </c>
      <c r="F76" s="27">
        <v>2</v>
      </c>
      <c r="G76" s="13">
        <v>202507</v>
      </c>
      <c r="H76" s="13">
        <v>202509</v>
      </c>
      <c r="I76" s="27">
        <v>6540</v>
      </c>
      <c r="J76" s="27" t="s">
        <v>17</v>
      </c>
      <c r="K76" s="8"/>
    </row>
    <row r="77" s="2" customFormat="1" customHeight="1" spans="1:11">
      <c r="A77" s="8">
        <v>74</v>
      </c>
      <c r="B77" s="29" t="s">
        <v>209</v>
      </c>
      <c r="C77" s="14" t="s">
        <v>210</v>
      </c>
      <c r="D77" s="14" t="s">
        <v>150</v>
      </c>
      <c r="E77" s="9" t="s">
        <v>211</v>
      </c>
      <c r="F77" s="27">
        <v>0</v>
      </c>
      <c r="G77" s="13">
        <v>202507</v>
      </c>
      <c r="H77" s="13">
        <v>202509</v>
      </c>
      <c r="I77" s="27">
        <v>3597</v>
      </c>
      <c r="J77" s="27" t="s">
        <v>55</v>
      </c>
      <c r="K77" s="8"/>
    </row>
    <row r="78" s="2" customFormat="1" customHeight="1" spans="1:11">
      <c r="A78" s="8">
        <v>75</v>
      </c>
      <c r="B78" s="9" t="s">
        <v>212</v>
      </c>
      <c r="C78" s="14" t="s">
        <v>213</v>
      </c>
      <c r="D78" s="14" t="s">
        <v>150</v>
      </c>
      <c r="E78" s="9" t="s">
        <v>211</v>
      </c>
      <c r="F78" s="27">
        <v>0</v>
      </c>
      <c r="G78" s="13">
        <v>202507</v>
      </c>
      <c r="H78" s="13">
        <v>202509</v>
      </c>
      <c r="I78" s="27">
        <v>3597</v>
      </c>
      <c r="J78" s="27" t="s">
        <v>55</v>
      </c>
      <c r="K78" s="8"/>
    </row>
    <row r="79" s="2" customFormat="1" customHeight="1" spans="1:11">
      <c r="A79" s="8">
        <v>76</v>
      </c>
      <c r="B79" s="9" t="s">
        <v>214</v>
      </c>
      <c r="C79" s="14" t="s">
        <v>215</v>
      </c>
      <c r="D79" s="14" t="s">
        <v>150</v>
      </c>
      <c r="E79" s="9" t="s">
        <v>216</v>
      </c>
      <c r="F79" s="27">
        <v>0</v>
      </c>
      <c r="G79" s="8">
        <v>202508</v>
      </c>
      <c r="H79" s="27">
        <v>202509</v>
      </c>
      <c r="I79" s="27">
        <v>2616</v>
      </c>
      <c r="J79" s="27" t="s">
        <v>55</v>
      </c>
      <c r="K79" s="8"/>
    </row>
    <row r="80" s="2" customFormat="1" customHeight="1" spans="1:12">
      <c r="A80" s="8">
        <v>77</v>
      </c>
      <c r="B80" s="11" t="s">
        <v>217</v>
      </c>
      <c r="C80" s="12" t="s">
        <v>218</v>
      </c>
      <c r="D80" s="11">
        <v>202406</v>
      </c>
      <c r="E80" s="11" t="s">
        <v>219</v>
      </c>
      <c r="F80" s="11">
        <v>12</v>
      </c>
      <c r="G80" s="8">
        <v>202507</v>
      </c>
      <c r="H80" s="27">
        <v>202509</v>
      </c>
      <c r="I80" s="11">
        <v>2911.86</v>
      </c>
      <c r="J80" s="11" t="s">
        <v>17</v>
      </c>
      <c r="K80" s="23" t="s">
        <v>220</v>
      </c>
      <c r="L80" s="24"/>
    </row>
    <row r="81" s="2" customFormat="1" customHeight="1" spans="1:12">
      <c r="A81" s="8">
        <v>78</v>
      </c>
      <c r="B81" s="11" t="s">
        <v>221</v>
      </c>
      <c r="C81" s="12" t="s">
        <v>222</v>
      </c>
      <c r="D81" s="11">
        <v>202406</v>
      </c>
      <c r="E81" s="11" t="s">
        <v>223</v>
      </c>
      <c r="F81" s="11">
        <v>6</v>
      </c>
      <c r="G81" s="8">
        <v>202507</v>
      </c>
      <c r="H81" s="27">
        <v>202509</v>
      </c>
      <c r="I81" s="11">
        <v>2911.86</v>
      </c>
      <c r="J81" s="11" t="s">
        <v>17</v>
      </c>
      <c r="K81" s="25"/>
      <c r="L81" s="24"/>
    </row>
    <row r="82" s="2" customFormat="1" customHeight="1" spans="1:12">
      <c r="A82" s="8">
        <v>79</v>
      </c>
      <c r="B82" s="11" t="s">
        <v>224</v>
      </c>
      <c r="C82" s="12" t="s">
        <v>225</v>
      </c>
      <c r="D82" s="11">
        <v>202407</v>
      </c>
      <c r="E82" s="11" t="s">
        <v>223</v>
      </c>
      <c r="F82" s="11">
        <v>2</v>
      </c>
      <c r="G82" s="8">
        <v>202507</v>
      </c>
      <c r="H82" s="27">
        <v>202509</v>
      </c>
      <c r="I82" s="11">
        <v>2911.86</v>
      </c>
      <c r="J82" s="11" t="s">
        <v>17</v>
      </c>
      <c r="K82" s="25"/>
      <c r="L82" s="24"/>
    </row>
    <row r="83" s="2" customFormat="1" customHeight="1" spans="1:12">
      <c r="A83" s="8">
        <v>80</v>
      </c>
      <c r="B83" s="12" t="s">
        <v>226</v>
      </c>
      <c r="C83" s="12" t="s">
        <v>227</v>
      </c>
      <c r="D83" s="12">
        <v>202407</v>
      </c>
      <c r="E83" s="12" t="s">
        <v>223</v>
      </c>
      <c r="F83" s="12">
        <v>0</v>
      </c>
      <c r="G83" s="12">
        <v>202505</v>
      </c>
      <c r="H83" s="12">
        <v>202509</v>
      </c>
      <c r="I83" s="12">
        <v>4823.98</v>
      </c>
      <c r="J83" s="12" t="s">
        <v>55</v>
      </c>
      <c r="K83" s="26"/>
      <c r="L83" s="24"/>
    </row>
    <row r="84" s="2" customFormat="1" customHeight="1" spans="1:11">
      <c r="A84" s="8">
        <v>81</v>
      </c>
      <c r="B84" s="13" t="s">
        <v>228</v>
      </c>
      <c r="C84" s="13" t="s">
        <v>229</v>
      </c>
      <c r="D84" s="30" t="s">
        <v>21</v>
      </c>
      <c r="E84" s="50" t="s">
        <v>230</v>
      </c>
      <c r="F84" s="13">
        <v>16</v>
      </c>
      <c r="G84" s="13">
        <v>202507</v>
      </c>
      <c r="H84" s="13">
        <v>202509</v>
      </c>
      <c r="I84" s="8">
        <v>5171.73</v>
      </c>
      <c r="J84" s="13" t="s">
        <v>17</v>
      </c>
      <c r="K84" s="23" t="s">
        <v>231</v>
      </c>
    </row>
    <row r="85" s="2" customFormat="1" customHeight="1" spans="1:11">
      <c r="A85" s="8">
        <v>82</v>
      </c>
      <c r="B85" s="13" t="s">
        <v>232</v>
      </c>
      <c r="C85" s="13" t="s">
        <v>233</v>
      </c>
      <c r="D85" s="30" t="s">
        <v>21</v>
      </c>
      <c r="E85" s="50" t="s">
        <v>234</v>
      </c>
      <c r="F85" s="13">
        <v>16</v>
      </c>
      <c r="G85" s="13">
        <v>202507</v>
      </c>
      <c r="H85" s="13">
        <v>202509</v>
      </c>
      <c r="I85" s="8">
        <v>5725.44</v>
      </c>
      <c r="J85" s="13" t="s">
        <v>17</v>
      </c>
      <c r="K85" s="25"/>
    </row>
    <row r="86" s="2" customFormat="1" customHeight="1" spans="1:11">
      <c r="A86" s="8">
        <v>83</v>
      </c>
      <c r="B86" s="13" t="s">
        <v>235</v>
      </c>
      <c r="C86" s="13" t="s">
        <v>236</v>
      </c>
      <c r="D86" s="30" t="s">
        <v>21</v>
      </c>
      <c r="E86" s="50" t="s">
        <v>234</v>
      </c>
      <c r="F86" s="13">
        <v>16</v>
      </c>
      <c r="G86" s="13">
        <v>202507</v>
      </c>
      <c r="H86" s="13">
        <v>202509</v>
      </c>
      <c r="I86" s="8">
        <v>5738.19</v>
      </c>
      <c r="J86" s="13" t="s">
        <v>17</v>
      </c>
      <c r="K86" s="25"/>
    </row>
    <row r="87" s="2" customFormat="1" customHeight="1" spans="1:11">
      <c r="A87" s="8">
        <v>84</v>
      </c>
      <c r="B87" s="13" t="s">
        <v>237</v>
      </c>
      <c r="C87" s="13" t="s">
        <v>238</v>
      </c>
      <c r="D87" s="30" t="s">
        <v>21</v>
      </c>
      <c r="E87" s="50" t="s">
        <v>234</v>
      </c>
      <c r="F87" s="13">
        <v>16</v>
      </c>
      <c r="G87" s="13">
        <v>202507</v>
      </c>
      <c r="H87" s="13">
        <v>202509</v>
      </c>
      <c r="I87" s="8">
        <v>5662.29</v>
      </c>
      <c r="J87" s="13" t="s">
        <v>17</v>
      </c>
      <c r="K87" s="25"/>
    </row>
    <row r="88" s="2" customFormat="1" customHeight="1" spans="1:11">
      <c r="A88" s="8">
        <v>85</v>
      </c>
      <c r="B88" s="13" t="s">
        <v>239</v>
      </c>
      <c r="C88" s="13" t="s">
        <v>240</v>
      </c>
      <c r="D88" s="30" t="s">
        <v>21</v>
      </c>
      <c r="E88" s="50" t="s">
        <v>241</v>
      </c>
      <c r="F88" s="13">
        <v>16</v>
      </c>
      <c r="G88" s="13">
        <v>202507</v>
      </c>
      <c r="H88" s="13">
        <v>202509</v>
      </c>
      <c r="I88" s="8">
        <v>5139.45</v>
      </c>
      <c r="J88" s="13" t="s">
        <v>17</v>
      </c>
      <c r="K88" s="25"/>
    </row>
    <row r="89" s="2" customFormat="1" customHeight="1" spans="1:11">
      <c r="A89" s="8">
        <v>86</v>
      </c>
      <c r="B89" s="13" t="s">
        <v>242</v>
      </c>
      <c r="C89" s="13" t="s">
        <v>243</v>
      </c>
      <c r="D89" s="51" t="s">
        <v>185</v>
      </c>
      <c r="E89" s="50" t="s">
        <v>244</v>
      </c>
      <c r="F89" s="13">
        <v>16</v>
      </c>
      <c r="G89" s="13">
        <v>202507</v>
      </c>
      <c r="H89" s="13">
        <v>202509</v>
      </c>
      <c r="I89" s="8">
        <v>5617.92</v>
      </c>
      <c r="J89" s="13" t="s">
        <v>17</v>
      </c>
      <c r="K89" s="25"/>
    </row>
    <row r="90" s="2" customFormat="1" customHeight="1" spans="1:11">
      <c r="A90" s="8">
        <v>87</v>
      </c>
      <c r="B90" s="13" t="s">
        <v>245</v>
      </c>
      <c r="C90" s="13" t="s">
        <v>246</v>
      </c>
      <c r="D90" s="30" t="s">
        <v>21</v>
      </c>
      <c r="E90" s="50" t="s">
        <v>247</v>
      </c>
      <c r="F90" s="13">
        <v>16</v>
      </c>
      <c r="G90" s="13">
        <v>202507</v>
      </c>
      <c r="H90" s="13">
        <v>202509</v>
      </c>
      <c r="I90" s="8">
        <v>5912.25</v>
      </c>
      <c r="J90" s="13" t="s">
        <v>17</v>
      </c>
      <c r="K90" s="25"/>
    </row>
    <row r="91" s="2" customFormat="1" customHeight="1" spans="1:11">
      <c r="A91" s="8">
        <v>88</v>
      </c>
      <c r="B91" s="8" t="s">
        <v>248</v>
      </c>
      <c r="C91" s="14" t="s">
        <v>249</v>
      </c>
      <c r="D91" s="51" t="s">
        <v>185</v>
      </c>
      <c r="E91" s="50" t="s">
        <v>247</v>
      </c>
      <c r="F91" s="13">
        <v>15</v>
      </c>
      <c r="G91" s="13">
        <v>202507</v>
      </c>
      <c r="H91" s="13">
        <v>202509</v>
      </c>
      <c r="I91" s="8">
        <v>5660.91</v>
      </c>
      <c r="J91" s="13" t="s">
        <v>17</v>
      </c>
      <c r="K91" s="25"/>
    </row>
    <row r="92" s="2" customFormat="1" customHeight="1" spans="1:11">
      <c r="A92" s="8">
        <v>89</v>
      </c>
      <c r="B92" s="8" t="s">
        <v>250</v>
      </c>
      <c r="C92" s="14" t="s">
        <v>251</v>
      </c>
      <c r="D92" s="51" t="s">
        <v>185</v>
      </c>
      <c r="E92" s="50" t="s">
        <v>247</v>
      </c>
      <c r="F92" s="13">
        <v>14</v>
      </c>
      <c r="G92" s="13">
        <v>202507</v>
      </c>
      <c r="H92" s="13">
        <v>202509</v>
      </c>
      <c r="I92" s="8">
        <v>5140.11</v>
      </c>
      <c r="J92" s="13" t="s">
        <v>17</v>
      </c>
      <c r="K92" s="25"/>
    </row>
    <row r="93" s="2" customFormat="1" customHeight="1" spans="1:11">
      <c r="A93" s="8">
        <v>90</v>
      </c>
      <c r="B93" s="8" t="s">
        <v>252</v>
      </c>
      <c r="C93" s="14" t="s">
        <v>253</v>
      </c>
      <c r="D93" s="51" t="s">
        <v>185</v>
      </c>
      <c r="E93" s="50" t="s">
        <v>247</v>
      </c>
      <c r="F93" s="13">
        <v>14</v>
      </c>
      <c r="G93" s="13">
        <v>202507</v>
      </c>
      <c r="H93" s="13">
        <v>202509</v>
      </c>
      <c r="I93" s="8">
        <v>5177.76</v>
      </c>
      <c r="J93" s="13" t="s">
        <v>17</v>
      </c>
      <c r="K93" s="25"/>
    </row>
    <row r="94" s="2" customFormat="1" customHeight="1" spans="1:11">
      <c r="A94" s="8">
        <v>91</v>
      </c>
      <c r="B94" s="8" t="s">
        <v>254</v>
      </c>
      <c r="C94" s="14" t="s">
        <v>255</v>
      </c>
      <c r="D94" s="14" t="s">
        <v>185</v>
      </c>
      <c r="E94" s="50" t="s">
        <v>247</v>
      </c>
      <c r="F94" s="13">
        <v>14</v>
      </c>
      <c r="G94" s="13">
        <v>202507</v>
      </c>
      <c r="H94" s="13">
        <v>202509</v>
      </c>
      <c r="I94" s="8">
        <v>5203.29</v>
      </c>
      <c r="J94" s="13" t="s">
        <v>17</v>
      </c>
      <c r="K94" s="25"/>
    </row>
    <row r="95" s="2" customFormat="1" customHeight="1" spans="1:11">
      <c r="A95" s="8">
        <v>92</v>
      </c>
      <c r="B95" s="8" t="s">
        <v>256</v>
      </c>
      <c r="C95" s="14" t="s">
        <v>257</v>
      </c>
      <c r="D95" s="14" t="s">
        <v>185</v>
      </c>
      <c r="E95" s="50" t="s">
        <v>247</v>
      </c>
      <c r="F95" s="13">
        <v>14</v>
      </c>
      <c r="G95" s="13">
        <v>202507</v>
      </c>
      <c r="H95" s="13">
        <v>202509</v>
      </c>
      <c r="I95" s="8">
        <v>6930.33</v>
      </c>
      <c r="J95" s="13" t="s">
        <v>17</v>
      </c>
      <c r="K95" s="25"/>
    </row>
    <row r="96" s="2" customFormat="1" customHeight="1" spans="1:11">
      <c r="A96" s="8">
        <v>93</v>
      </c>
      <c r="B96" s="8" t="s">
        <v>258</v>
      </c>
      <c r="C96" s="14" t="s">
        <v>259</v>
      </c>
      <c r="D96" s="14" t="s">
        <v>26</v>
      </c>
      <c r="E96" s="50" t="s">
        <v>247</v>
      </c>
      <c r="F96" s="13">
        <v>12</v>
      </c>
      <c r="G96" s="13">
        <v>202507</v>
      </c>
      <c r="H96" s="13">
        <v>202509</v>
      </c>
      <c r="I96" s="8">
        <v>5530.56</v>
      </c>
      <c r="J96" s="13" t="s">
        <v>17</v>
      </c>
      <c r="K96" s="25"/>
    </row>
    <row r="97" s="2" customFormat="1" customHeight="1" spans="1:11">
      <c r="A97" s="8">
        <v>94</v>
      </c>
      <c r="B97" s="8" t="s">
        <v>260</v>
      </c>
      <c r="C97" s="14" t="s">
        <v>261</v>
      </c>
      <c r="D97" s="14" t="s">
        <v>26</v>
      </c>
      <c r="E97" s="50" t="s">
        <v>247</v>
      </c>
      <c r="F97" s="13">
        <v>12</v>
      </c>
      <c r="G97" s="13">
        <v>202507</v>
      </c>
      <c r="H97" s="13">
        <v>202509</v>
      </c>
      <c r="I97" s="8">
        <v>5660.91</v>
      </c>
      <c r="J97" s="13" t="s">
        <v>17</v>
      </c>
      <c r="K97" s="25"/>
    </row>
    <row r="98" s="2" customFormat="1" customHeight="1" spans="1:11">
      <c r="A98" s="8">
        <v>95</v>
      </c>
      <c r="B98" s="8" t="s">
        <v>262</v>
      </c>
      <c r="C98" s="14" t="s">
        <v>263</v>
      </c>
      <c r="D98" s="14" t="s">
        <v>26</v>
      </c>
      <c r="E98" s="50" t="s">
        <v>247</v>
      </c>
      <c r="F98" s="13">
        <v>12</v>
      </c>
      <c r="G98" s="13">
        <v>202507</v>
      </c>
      <c r="H98" s="13">
        <v>202509</v>
      </c>
      <c r="I98" s="8">
        <v>6138.72</v>
      </c>
      <c r="J98" s="13" t="s">
        <v>17</v>
      </c>
      <c r="K98" s="25"/>
    </row>
    <row r="99" s="2" customFormat="1" customHeight="1" spans="1:11">
      <c r="A99" s="8">
        <v>96</v>
      </c>
      <c r="B99" s="8" t="s">
        <v>264</v>
      </c>
      <c r="C99" s="14" t="s">
        <v>265</v>
      </c>
      <c r="D99" s="14" t="s">
        <v>26</v>
      </c>
      <c r="E99" s="50" t="s">
        <v>247</v>
      </c>
      <c r="F99" s="13">
        <v>12</v>
      </c>
      <c r="G99" s="13">
        <v>202507</v>
      </c>
      <c r="H99" s="13">
        <v>202509</v>
      </c>
      <c r="I99" s="8">
        <v>5935.11</v>
      </c>
      <c r="J99" s="13" t="s">
        <v>17</v>
      </c>
      <c r="K99" s="25"/>
    </row>
    <row r="100" s="2" customFormat="1" customHeight="1" spans="1:11">
      <c r="A100" s="8">
        <v>97</v>
      </c>
      <c r="B100" s="8" t="s">
        <v>266</v>
      </c>
      <c r="C100" s="14" t="s">
        <v>267</v>
      </c>
      <c r="D100" s="14" t="s">
        <v>15</v>
      </c>
      <c r="E100" s="50" t="s">
        <v>247</v>
      </c>
      <c r="F100" s="13">
        <v>11</v>
      </c>
      <c r="G100" s="13">
        <v>202507</v>
      </c>
      <c r="H100" s="13">
        <v>202509</v>
      </c>
      <c r="I100" s="8">
        <v>6179.04</v>
      </c>
      <c r="J100" s="13" t="s">
        <v>17</v>
      </c>
      <c r="K100" s="25"/>
    </row>
    <row r="101" s="2" customFormat="1" customHeight="1" spans="1:11">
      <c r="A101" s="8">
        <v>98</v>
      </c>
      <c r="B101" s="8" t="s">
        <v>268</v>
      </c>
      <c r="C101" s="14" t="s">
        <v>269</v>
      </c>
      <c r="D101" s="14" t="s">
        <v>21</v>
      </c>
      <c r="E101" s="50" t="s">
        <v>234</v>
      </c>
      <c r="F101" s="13">
        <v>9</v>
      </c>
      <c r="G101" s="13">
        <v>202507</v>
      </c>
      <c r="H101" s="13">
        <v>202509</v>
      </c>
      <c r="I101" s="8">
        <v>5764.41</v>
      </c>
      <c r="J101" s="13" t="s">
        <v>17</v>
      </c>
      <c r="K101" s="25"/>
    </row>
    <row r="102" s="2" customFormat="1" customHeight="1" spans="1:11">
      <c r="A102" s="8">
        <v>99</v>
      </c>
      <c r="B102" s="8" t="s">
        <v>270</v>
      </c>
      <c r="C102" s="14" t="s">
        <v>271</v>
      </c>
      <c r="D102" s="14" t="s">
        <v>21</v>
      </c>
      <c r="E102" s="50" t="s">
        <v>234</v>
      </c>
      <c r="F102" s="13">
        <v>9</v>
      </c>
      <c r="G102" s="13">
        <v>202507</v>
      </c>
      <c r="H102" s="13">
        <v>202509</v>
      </c>
      <c r="I102" s="8">
        <v>5445.87</v>
      </c>
      <c r="J102" s="13" t="s">
        <v>17</v>
      </c>
      <c r="K102" s="25"/>
    </row>
    <row r="103" s="2" customFormat="1" customHeight="1" spans="1:11">
      <c r="A103" s="8">
        <v>100</v>
      </c>
      <c r="B103" s="8" t="s">
        <v>272</v>
      </c>
      <c r="C103" s="14" t="s">
        <v>273</v>
      </c>
      <c r="D103" s="14">
        <v>202406</v>
      </c>
      <c r="E103" s="50" t="s">
        <v>274</v>
      </c>
      <c r="F103" s="13">
        <v>9</v>
      </c>
      <c r="G103" s="13">
        <v>202507</v>
      </c>
      <c r="H103" s="13">
        <v>202509</v>
      </c>
      <c r="I103" s="8">
        <v>4543.41</v>
      </c>
      <c r="J103" s="13" t="s">
        <v>17</v>
      </c>
      <c r="K103" s="25"/>
    </row>
    <row r="104" s="2" customFormat="1" customHeight="1" spans="1:11">
      <c r="A104" s="8">
        <v>101</v>
      </c>
      <c r="B104" s="8" t="s">
        <v>275</v>
      </c>
      <c r="C104" s="14" t="s">
        <v>276</v>
      </c>
      <c r="D104" s="14">
        <v>202406</v>
      </c>
      <c r="E104" s="50" t="s">
        <v>247</v>
      </c>
      <c r="F104" s="13">
        <v>1</v>
      </c>
      <c r="G104" s="13">
        <v>202507</v>
      </c>
      <c r="H104" s="13">
        <v>202509</v>
      </c>
      <c r="I104" s="8">
        <v>3830.4</v>
      </c>
      <c r="J104" s="13" t="s">
        <v>17</v>
      </c>
      <c r="K104" s="25"/>
    </row>
    <row r="105" s="2" customFormat="1" customHeight="1" spans="1:11">
      <c r="A105" s="8">
        <v>102</v>
      </c>
      <c r="B105" s="8" t="s">
        <v>277</v>
      </c>
      <c r="C105" s="14" t="s">
        <v>278</v>
      </c>
      <c r="D105" s="14" t="s">
        <v>33</v>
      </c>
      <c r="E105" s="50" t="s">
        <v>247</v>
      </c>
      <c r="F105" s="13">
        <v>7</v>
      </c>
      <c r="G105" s="13">
        <v>202507</v>
      </c>
      <c r="H105" s="13">
        <v>202509</v>
      </c>
      <c r="I105" s="8">
        <v>4368</v>
      </c>
      <c r="J105" s="13" t="s">
        <v>17</v>
      </c>
      <c r="K105" s="26"/>
    </row>
    <row r="106" s="2" customFormat="1" customHeight="1" spans="1:11">
      <c r="A106" s="8">
        <v>103</v>
      </c>
      <c r="B106" s="8" t="s">
        <v>279</v>
      </c>
      <c r="C106" s="14" t="s">
        <v>280</v>
      </c>
      <c r="D106" s="17">
        <v>45092</v>
      </c>
      <c r="E106" s="13" t="s">
        <v>281</v>
      </c>
      <c r="F106" s="11">
        <v>21</v>
      </c>
      <c r="G106" s="13">
        <v>202507</v>
      </c>
      <c r="H106" s="13">
        <v>202509</v>
      </c>
      <c r="I106" s="40">
        <v>5927.04</v>
      </c>
      <c r="J106" s="8" t="s">
        <v>17</v>
      </c>
      <c r="K106" s="23" t="s">
        <v>282</v>
      </c>
    </row>
    <row r="107" s="2" customFormat="1" customHeight="1" spans="1:11">
      <c r="A107" s="8">
        <v>104</v>
      </c>
      <c r="B107" s="13" t="s">
        <v>283</v>
      </c>
      <c r="C107" s="14" t="s">
        <v>284</v>
      </c>
      <c r="D107" s="17">
        <v>45092</v>
      </c>
      <c r="E107" s="13" t="s">
        <v>281</v>
      </c>
      <c r="F107" s="11">
        <v>17</v>
      </c>
      <c r="G107" s="13">
        <v>202507</v>
      </c>
      <c r="H107" s="13">
        <v>202509</v>
      </c>
      <c r="I107" s="40">
        <v>5792.64</v>
      </c>
      <c r="J107" s="8" t="s">
        <v>17</v>
      </c>
      <c r="K107" s="25"/>
    </row>
    <row r="108" s="2" customFormat="1" customHeight="1" spans="1:11">
      <c r="A108" s="8">
        <v>105</v>
      </c>
      <c r="B108" s="8" t="s">
        <v>285</v>
      </c>
      <c r="C108" s="14" t="s">
        <v>286</v>
      </c>
      <c r="D108" s="18">
        <v>45108</v>
      </c>
      <c r="E108" s="13" t="s">
        <v>281</v>
      </c>
      <c r="F108" s="31">
        <v>16</v>
      </c>
      <c r="G108" s="13">
        <v>202507</v>
      </c>
      <c r="H108" s="13">
        <v>202509</v>
      </c>
      <c r="I108" s="40">
        <v>4905.6</v>
      </c>
      <c r="J108" s="8" t="s">
        <v>17</v>
      </c>
      <c r="K108" s="25"/>
    </row>
    <row r="109" s="2" customFormat="1" customHeight="1" spans="1:11">
      <c r="A109" s="8">
        <v>106</v>
      </c>
      <c r="B109" s="8" t="s">
        <v>287</v>
      </c>
      <c r="C109" s="14" t="s">
        <v>288</v>
      </c>
      <c r="D109" s="18">
        <v>45108</v>
      </c>
      <c r="E109" s="13" t="s">
        <v>281</v>
      </c>
      <c r="F109" s="31">
        <v>15</v>
      </c>
      <c r="G109" s="13">
        <v>202507</v>
      </c>
      <c r="H109" s="13">
        <v>202509</v>
      </c>
      <c r="I109" s="40">
        <v>5967.36</v>
      </c>
      <c r="J109" s="8" t="s">
        <v>17</v>
      </c>
      <c r="K109" s="25"/>
    </row>
    <row r="110" s="2" customFormat="1" customHeight="1" spans="1:11">
      <c r="A110" s="8">
        <v>107</v>
      </c>
      <c r="B110" s="8" t="s">
        <v>289</v>
      </c>
      <c r="C110" s="14" t="s">
        <v>290</v>
      </c>
      <c r="D110" s="18">
        <v>45108</v>
      </c>
      <c r="E110" s="13" t="s">
        <v>291</v>
      </c>
      <c r="F110" s="31">
        <v>15</v>
      </c>
      <c r="G110" s="13">
        <v>202507</v>
      </c>
      <c r="H110" s="13">
        <v>202509</v>
      </c>
      <c r="I110" s="40">
        <v>5308.8</v>
      </c>
      <c r="J110" s="8" t="s">
        <v>17</v>
      </c>
      <c r="K110" s="25"/>
    </row>
    <row r="111" s="2" customFormat="1" customHeight="1" spans="1:11">
      <c r="A111" s="8">
        <v>108</v>
      </c>
      <c r="B111" s="13" t="s">
        <v>292</v>
      </c>
      <c r="C111" s="14" t="s">
        <v>293</v>
      </c>
      <c r="D111" s="10">
        <v>202406</v>
      </c>
      <c r="E111" s="35" t="s">
        <v>281</v>
      </c>
      <c r="F111" s="11">
        <v>12</v>
      </c>
      <c r="G111" s="13">
        <v>202507</v>
      </c>
      <c r="H111" s="13">
        <v>202509</v>
      </c>
      <c r="I111" s="40">
        <v>5429.76</v>
      </c>
      <c r="J111" s="8" t="s">
        <v>17</v>
      </c>
      <c r="K111" s="25"/>
    </row>
    <row r="112" s="2" customFormat="1" customHeight="1" spans="1:11">
      <c r="A112" s="8">
        <v>109</v>
      </c>
      <c r="B112" s="13" t="s">
        <v>294</v>
      </c>
      <c r="C112" s="14" t="s">
        <v>295</v>
      </c>
      <c r="D112" s="10">
        <v>202406</v>
      </c>
      <c r="E112" s="35" t="s">
        <v>281</v>
      </c>
      <c r="F112" s="11">
        <v>12</v>
      </c>
      <c r="G112" s="13">
        <v>202507</v>
      </c>
      <c r="H112" s="13">
        <v>202509</v>
      </c>
      <c r="I112" s="40">
        <v>5026.56</v>
      </c>
      <c r="J112" s="8" t="s">
        <v>17</v>
      </c>
      <c r="K112" s="25"/>
    </row>
    <row r="113" s="2" customFormat="1" customHeight="1" spans="1:11">
      <c r="A113" s="8">
        <v>110</v>
      </c>
      <c r="B113" s="13" t="s">
        <v>296</v>
      </c>
      <c r="C113" s="14" t="s">
        <v>297</v>
      </c>
      <c r="D113" s="10">
        <v>202406</v>
      </c>
      <c r="E113" s="35" t="s">
        <v>281</v>
      </c>
      <c r="F113" s="11">
        <v>12</v>
      </c>
      <c r="G113" s="13">
        <v>202507</v>
      </c>
      <c r="H113" s="13">
        <v>202509</v>
      </c>
      <c r="I113" s="40">
        <v>5322.24</v>
      </c>
      <c r="J113" s="8" t="s">
        <v>17</v>
      </c>
      <c r="K113" s="25"/>
    </row>
    <row r="114" s="2" customFormat="1" customHeight="1" spans="1:11">
      <c r="A114" s="8">
        <v>111</v>
      </c>
      <c r="B114" s="13" t="s">
        <v>298</v>
      </c>
      <c r="C114" s="14" t="s">
        <v>299</v>
      </c>
      <c r="D114" s="10">
        <v>202406</v>
      </c>
      <c r="E114" s="35" t="s">
        <v>281</v>
      </c>
      <c r="F114" s="11">
        <v>12</v>
      </c>
      <c r="G114" s="13">
        <v>202507</v>
      </c>
      <c r="H114" s="13">
        <v>202509</v>
      </c>
      <c r="I114" s="40">
        <v>5187.84</v>
      </c>
      <c r="J114" s="8" t="s">
        <v>17</v>
      </c>
      <c r="K114" s="25"/>
    </row>
    <row r="115" s="2" customFormat="1" customHeight="1" spans="1:11">
      <c r="A115" s="8">
        <v>112</v>
      </c>
      <c r="B115" s="8" t="s">
        <v>300</v>
      </c>
      <c r="C115" s="8" t="s">
        <v>301</v>
      </c>
      <c r="D115" s="10">
        <v>202406</v>
      </c>
      <c r="E115" s="35" t="s">
        <v>281</v>
      </c>
      <c r="F115" s="11">
        <v>12</v>
      </c>
      <c r="G115" s="13">
        <v>202507</v>
      </c>
      <c r="H115" s="13">
        <v>202509</v>
      </c>
      <c r="I115" s="40">
        <v>5402.88</v>
      </c>
      <c r="J115" s="8" t="s">
        <v>17</v>
      </c>
      <c r="K115" s="25"/>
    </row>
    <row r="116" s="2" customFormat="1" customHeight="1" spans="1:11">
      <c r="A116" s="8">
        <v>113</v>
      </c>
      <c r="B116" s="8" t="s">
        <v>302</v>
      </c>
      <c r="C116" s="10" t="s">
        <v>303</v>
      </c>
      <c r="D116" s="10">
        <v>202406</v>
      </c>
      <c r="E116" s="35" t="s">
        <v>291</v>
      </c>
      <c r="F116" s="11">
        <v>12</v>
      </c>
      <c r="G116" s="13">
        <v>202507</v>
      </c>
      <c r="H116" s="13">
        <v>202509</v>
      </c>
      <c r="I116" s="40">
        <v>5113.92</v>
      </c>
      <c r="J116" s="8" t="s">
        <v>17</v>
      </c>
      <c r="K116" s="25"/>
    </row>
    <row r="117" s="2" customFormat="1" customHeight="1" spans="1:11">
      <c r="A117" s="8">
        <v>114</v>
      </c>
      <c r="B117" s="8" t="s">
        <v>304</v>
      </c>
      <c r="C117" s="8" t="s">
        <v>305</v>
      </c>
      <c r="D117" s="10">
        <v>202406</v>
      </c>
      <c r="E117" s="35" t="s">
        <v>306</v>
      </c>
      <c r="F117" s="11">
        <v>12</v>
      </c>
      <c r="G117" s="13">
        <v>202507</v>
      </c>
      <c r="H117" s="13">
        <v>202509</v>
      </c>
      <c r="I117" s="40">
        <v>4011.84</v>
      </c>
      <c r="J117" s="8" t="s">
        <v>17</v>
      </c>
      <c r="K117" s="25"/>
    </row>
    <row r="118" s="2" customFormat="1" customHeight="1" spans="1:11">
      <c r="A118" s="8">
        <v>115</v>
      </c>
      <c r="B118" s="13" t="s">
        <v>307</v>
      </c>
      <c r="C118" s="14" t="s">
        <v>308</v>
      </c>
      <c r="D118" s="10">
        <v>202406</v>
      </c>
      <c r="E118" s="35" t="s">
        <v>281</v>
      </c>
      <c r="F118" s="11">
        <v>12</v>
      </c>
      <c r="G118" s="13">
        <v>202507</v>
      </c>
      <c r="H118" s="13">
        <v>202509</v>
      </c>
      <c r="I118" s="40">
        <v>5423.04</v>
      </c>
      <c r="J118" s="8" t="s">
        <v>17</v>
      </c>
      <c r="K118" s="25"/>
    </row>
    <row r="119" s="2" customFormat="1" customHeight="1" spans="1:11">
      <c r="A119" s="8">
        <v>116</v>
      </c>
      <c r="B119" s="13" t="s">
        <v>309</v>
      </c>
      <c r="C119" s="14" t="s">
        <v>310</v>
      </c>
      <c r="D119" s="10">
        <v>202406</v>
      </c>
      <c r="E119" s="35" t="s">
        <v>281</v>
      </c>
      <c r="F119" s="11">
        <v>12</v>
      </c>
      <c r="G119" s="13">
        <v>202507</v>
      </c>
      <c r="H119" s="13">
        <v>202509</v>
      </c>
      <c r="I119" s="40">
        <v>5483.52</v>
      </c>
      <c r="J119" s="8" t="s">
        <v>17</v>
      </c>
      <c r="K119" s="25"/>
    </row>
    <row r="120" s="2" customFormat="1" customHeight="1" spans="1:11">
      <c r="A120" s="8">
        <v>117</v>
      </c>
      <c r="B120" s="8" t="s">
        <v>311</v>
      </c>
      <c r="C120" s="8" t="s">
        <v>312</v>
      </c>
      <c r="D120" s="10">
        <v>202406</v>
      </c>
      <c r="E120" s="35" t="s">
        <v>281</v>
      </c>
      <c r="F120" s="11">
        <v>12</v>
      </c>
      <c r="G120" s="13">
        <v>202507</v>
      </c>
      <c r="H120" s="13">
        <v>202509</v>
      </c>
      <c r="I120" s="40">
        <v>5214.72</v>
      </c>
      <c r="J120" s="8" t="s">
        <v>17</v>
      </c>
      <c r="K120" s="25"/>
    </row>
    <row r="121" s="2" customFormat="1" customHeight="1" spans="1:11">
      <c r="A121" s="8">
        <v>118</v>
      </c>
      <c r="B121" s="8" t="s">
        <v>313</v>
      </c>
      <c r="C121" s="10" t="s">
        <v>314</v>
      </c>
      <c r="D121" s="10">
        <v>202406</v>
      </c>
      <c r="E121" s="35" t="s">
        <v>306</v>
      </c>
      <c r="F121" s="31">
        <v>10</v>
      </c>
      <c r="G121" s="13">
        <v>202507</v>
      </c>
      <c r="H121" s="13">
        <v>202509</v>
      </c>
      <c r="I121" s="40">
        <v>4273.92</v>
      </c>
      <c r="J121" s="8" t="s">
        <v>17</v>
      </c>
      <c r="K121" s="25"/>
    </row>
    <row r="122" s="2" customFormat="1" customHeight="1" spans="1:11">
      <c r="A122" s="8">
        <v>119</v>
      </c>
      <c r="B122" s="8" t="s">
        <v>315</v>
      </c>
      <c r="C122" s="10" t="s">
        <v>316</v>
      </c>
      <c r="D122" s="10" t="s">
        <v>21</v>
      </c>
      <c r="E122" s="35" t="s">
        <v>291</v>
      </c>
      <c r="F122" s="31">
        <v>7</v>
      </c>
      <c r="G122" s="13">
        <v>202507</v>
      </c>
      <c r="H122" s="13">
        <v>202509</v>
      </c>
      <c r="I122" s="11">
        <v>3494.4</v>
      </c>
      <c r="J122" s="8" t="s">
        <v>17</v>
      </c>
      <c r="K122" s="25"/>
    </row>
    <row r="123" s="2" customFormat="1" customHeight="1" spans="1:11">
      <c r="A123" s="8">
        <v>120</v>
      </c>
      <c r="B123" s="31" t="s">
        <v>317</v>
      </c>
      <c r="C123" s="32" t="s">
        <v>318</v>
      </c>
      <c r="D123" s="32" t="s">
        <v>21</v>
      </c>
      <c r="E123" s="36" t="s">
        <v>281</v>
      </c>
      <c r="F123" s="31">
        <v>4</v>
      </c>
      <c r="G123" s="13">
        <v>202507</v>
      </c>
      <c r="H123" s="13">
        <v>202509</v>
      </c>
      <c r="I123" s="40">
        <v>3696</v>
      </c>
      <c r="J123" s="8" t="s">
        <v>17</v>
      </c>
      <c r="K123" s="25"/>
    </row>
    <row r="124" s="2" customFormat="1" customHeight="1" spans="1:11">
      <c r="A124" s="8">
        <v>121</v>
      </c>
      <c r="B124" s="15" t="s">
        <v>319</v>
      </c>
      <c r="C124" s="16" t="s">
        <v>320</v>
      </c>
      <c r="D124" s="33">
        <v>202506</v>
      </c>
      <c r="E124" s="15" t="s">
        <v>291</v>
      </c>
      <c r="F124" s="37">
        <v>0</v>
      </c>
      <c r="G124" s="15">
        <v>202507</v>
      </c>
      <c r="H124" s="20">
        <v>202509</v>
      </c>
      <c r="I124" s="15">
        <v>3628.8</v>
      </c>
      <c r="J124" s="20" t="s">
        <v>55</v>
      </c>
      <c r="K124" s="25"/>
    </row>
    <row r="125" s="2" customFormat="1" customHeight="1" spans="1:11">
      <c r="A125" s="8">
        <v>122</v>
      </c>
      <c r="B125" s="15" t="s">
        <v>321</v>
      </c>
      <c r="C125" s="16" t="s">
        <v>322</v>
      </c>
      <c r="D125" s="33">
        <v>202506</v>
      </c>
      <c r="E125" s="15" t="s">
        <v>291</v>
      </c>
      <c r="F125" s="15">
        <v>0</v>
      </c>
      <c r="G125" s="15">
        <v>202507</v>
      </c>
      <c r="H125" s="20">
        <v>202509</v>
      </c>
      <c r="I125" s="15">
        <v>3628.8</v>
      </c>
      <c r="J125" s="20" t="s">
        <v>55</v>
      </c>
      <c r="K125" s="25"/>
    </row>
    <row r="126" s="2" customFormat="1" customHeight="1" spans="1:11">
      <c r="A126" s="8">
        <v>123</v>
      </c>
      <c r="B126" s="15" t="s">
        <v>323</v>
      </c>
      <c r="C126" s="16" t="s">
        <v>324</v>
      </c>
      <c r="D126" s="33">
        <v>202506</v>
      </c>
      <c r="E126" s="15" t="s">
        <v>281</v>
      </c>
      <c r="F126" s="15">
        <v>0</v>
      </c>
      <c r="G126" s="15">
        <v>202507</v>
      </c>
      <c r="H126" s="20">
        <v>202509</v>
      </c>
      <c r="I126" s="15">
        <v>3696</v>
      </c>
      <c r="J126" s="20" t="s">
        <v>55</v>
      </c>
      <c r="K126" s="25"/>
    </row>
    <row r="127" s="2" customFormat="1" customHeight="1" spans="1:11">
      <c r="A127" s="8">
        <v>124</v>
      </c>
      <c r="B127" s="15" t="s">
        <v>325</v>
      </c>
      <c r="C127" s="16" t="s">
        <v>326</v>
      </c>
      <c r="D127" s="33">
        <v>202506</v>
      </c>
      <c r="E127" s="15" t="s">
        <v>281</v>
      </c>
      <c r="F127" s="15">
        <v>0</v>
      </c>
      <c r="G127" s="15">
        <v>202507</v>
      </c>
      <c r="H127" s="20">
        <v>202509</v>
      </c>
      <c r="I127" s="15">
        <v>3696</v>
      </c>
      <c r="J127" s="20" t="s">
        <v>55</v>
      </c>
      <c r="K127" s="25"/>
    </row>
    <row r="128" s="2" customFormat="1" customHeight="1" spans="1:11">
      <c r="A128" s="8">
        <v>125</v>
      </c>
      <c r="B128" s="15" t="s">
        <v>327</v>
      </c>
      <c r="C128" s="16" t="s">
        <v>328</v>
      </c>
      <c r="D128" s="33">
        <v>202506</v>
      </c>
      <c r="E128" s="15" t="s">
        <v>281</v>
      </c>
      <c r="F128" s="15">
        <v>0</v>
      </c>
      <c r="G128" s="15">
        <v>202507</v>
      </c>
      <c r="H128" s="20">
        <v>202509</v>
      </c>
      <c r="I128" s="15">
        <v>3696</v>
      </c>
      <c r="J128" s="20" t="s">
        <v>55</v>
      </c>
      <c r="K128" s="25"/>
    </row>
    <row r="129" s="2" customFormat="1" customHeight="1" spans="1:11">
      <c r="A129" s="8">
        <v>126</v>
      </c>
      <c r="B129" s="37" t="s">
        <v>329</v>
      </c>
      <c r="C129" s="37" t="s">
        <v>330</v>
      </c>
      <c r="D129" s="33">
        <v>202506</v>
      </c>
      <c r="E129" s="15" t="s">
        <v>281</v>
      </c>
      <c r="F129" s="37">
        <v>0</v>
      </c>
      <c r="G129" s="15">
        <v>202507</v>
      </c>
      <c r="H129" s="20">
        <v>202509</v>
      </c>
      <c r="I129" s="15">
        <v>3696</v>
      </c>
      <c r="J129" s="20" t="s">
        <v>55</v>
      </c>
      <c r="K129" s="25"/>
    </row>
    <row r="130" s="2" customFormat="1" customHeight="1" spans="1:11">
      <c r="A130" s="8">
        <v>127</v>
      </c>
      <c r="B130" s="37" t="s">
        <v>331</v>
      </c>
      <c r="C130" s="33" t="s">
        <v>332</v>
      </c>
      <c r="D130" s="33">
        <v>202506</v>
      </c>
      <c r="E130" s="15" t="s">
        <v>281</v>
      </c>
      <c r="F130" s="37">
        <v>0</v>
      </c>
      <c r="G130" s="15">
        <v>202507</v>
      </c>
      <c r="H130" s="20">
        <v>202509</v>
      </c>
      <c r="I130" s="15">
        <v>3696</v>
      </c>
      <c r="J130" s="20" t="s">
        <v>55</v>
      </c>
      <c r="K130" s="25"/>
    </row>
    <row r="131" s="2" customFormat="1" customHeight="1" spans="1:11">
      <c r="A131" s="8">
        <v>128</v>
      </c>
      <c r="B131" s="15" t="s">
        <v>333</v>
      </c>
      <c r="C131" s="16" t="s">
        <v>334</v>
      </c>
      <c r="D131" s="33">
        <v>202506</v>
      </c>
      <c r="E131" s="15" t="s">
        <v>281</v>
      </c>
      <c r="F131" s="15">
        <v>0</v>
      </c>
      <c r="G131" s="15">
        <v>202507</v>
      </c>
      <c r="H131" s="20">
        <v>202509</v>
      </c>
      <c r="I131" s="15">
        <v>3494.4</v>
      </c>
      <c r="J131" s="20" t="s">
        <v>55</v>
      </c>
      <c r="K131" s="25"/>
    </row>
    <row r="132" s="2" customFormat="1" customHeight="1" spans="1:11">
      <c r="A132" s="8">
        <v>129</v>
      </c>
      <c r="B132" s="15" t="s">
        <v>335</v>
      </c>
      <c r="C132" s="16" t="s">
        <v>336</v>
      </c>
      <c r="D132" s="33">
        <v>202506</v>
      </c>
      <c r="E132" s="15" t="s">
        <v>281</v>
      </c>
      <c r="F132" s="15">
        <v>0</v>
      </c>
      <c r="G132" s="15">
        <v>202507</v>
      </c>
      <c r="H132" s="20">
        <v>202509</v>
      </c>
      <c r="I132" s="15">
        <v>3696</v>
      </c>
      <c r="J132" s="20" t="s">
        <v>55</v>
      </c>
      <c r="K132" s="25"/>
    </row>
    <row r="133" s="2" customFormat="1" customHeight="1" spans="1:11">
      <c r="A133" s="8">
        <v>130</v>
      </c>
      <c r="B133" s="15" t="s">
        <v>337</v>
      </c>
      <c r="C133" s="16" t="s">
        <v>338</v>
      </c>
      <c r="D133" s="33">
        <v>202506</v>
      </c>
      <c r="E133" s="15" t="s">
        <v>281</v>
      </c>
      <c r="F133" s="15">
        <v>0</v>
      </c>
      <c r="G133" s="15">
        <v>202507</v>
      </c>
      <c r="H133" s="20">
        <v>202509</v>
      </c>
      <c r="I133" s="15">
        <v>3360</v>
      </c>
      <c r="J133" s="20" t="s">
        <v>55</v>
      </c>
      <c r="K133" s="25"/>
    </row>
    <row r="134" s="2" customFormat="1" customHeight="1" spans="1:11">
      <c r="A134" s="8">
        <v>131</v>
      </c>
      <c r="B134" s="15" t="s">
        <v>339</v>
      </c>
      <c r="C134" s="37" t="s">
        <v>340</v>
      </c>
      <c r="D134" s="33">
        <v>202506</v>
      </c>
      <c r="E134" s="15" t="s">
        <v>281</v>
      </c>
      <c r="F134" s="15">
        <v>0</v>
      </c>
      <c r="G134" s="15">
        <v>202507</v>
      </c>
      <c r="H134" s="20">
        <v>202509</v>
      </c>
      <c r="I134" s="15">
        <v>3360</v>
      </c>
      <c r="J134" s="20" t="s">
        <v>55</v>
      </c>
      <c r="K134" s="25"/>
    </row>
    <row r="135" s="2" customFormat="1" customHeight="1" spans="1:11">
      <c r="A135" s="8">
        <v>132</v>
      </c>
      <c r="B135" s="15" t="s">
        <v>341</v>
      </c>
      <c r="C135" s="16" t="s">
        <v>342</v>
      </c>
      <c r="D135" s="33">
        <v>202506</v>
      </c>
      <c r="E135" s="15" t="s">
        <v>281</v>
      </c>
      <c r="F135" s="15">
        <v>0</v>
      </c>
      <c r="G135" s="15">
        <v>202507</v>
      </c>
      <c r="H135" s="20">
        <v>202509</v>
      </c>
      <c r="I135" s="15">
        <v>3360</v>
      </c>
      <c r="J135" s="20" t="s">
        <v>55</v>
      </c>
      <c r="K135" s="25"/>
    </row>
    <row r="136" s="2" customFormat="1" customHeight="1" spans="1:11">
      <c r="A136" s="8">
        <v>133</v>
      </c>
      <c r="B136" s="15" t="s">
        <v>343</v>
      </c>
      <c r="C136" s="16" t="s">
        <v>344</v>
      </c>
      <c r="D136" s="33">
        <v>202506</v>
      </c>
      <c r="E136" s="15" t="s">
        <v>281</v>
      </c>
      <c r="F136" s="15">
        <v>0</v>
      </c>
      <c r="G136" s="15">
        <v>202507</v>
      </c>
      <c r="H136" s="20">
        <v>202509</v>
      </c>
      <c r="I136" s="15">
        <v>3360</v>
      </c>
      <c r="J136" s="20" t="s">
        <v>55</v>
      </c>
      <c r="K136" s="26"/>
    </row>
    <row r="137" s="2" customFormat="1" customHeight="1" spans="1:11">
      <c r="A137" s="8">
        <v>134</v>
      </c>
      <c r="B137" s="11" t="s">
        <v>345</v>
      </c>
      <c r="C137" s="12" t="s">
        <v>346</v>
      </c>
      <c r="D137" s="11">
        <v>202406</v>
      </c>
      <c r="E137" s="44" t="s">
        <v>347</v>
      </c>
      <c r="F137" s="27">
        <v>3</v>
      </c>
      <c r="G137" s="15">
        <v>202507</v>
      </c>
      <c r="H137" s="20">
        <v>202509</v>
      </c>
      <c r="I137" s="11">
        <v>3008.49</v>
      </c>
      <c r="J137" s="27" t="s">
        <v>17</v>
      </c>
      <c r="K137" s="8" t="s">
        <v>348</v>
      </c>
    </row>
    <row r="138" s="2" customFormat="1" customHeight="1" spans="1:11">
      <c r="A138" s="8">
        <v>135</v>
      </c>
      <c r="B138" s="8" t="s">
        <v>349</v>
      </c>
      <c r="C138" s="8" t="s">
        <v>350</v>
      </c>
      <c r="D138" s="13">
        <v>202306</v>
      </c>
      <c r="E138" s="9" t="s">
        <v>351</v>
      </c>
      <c r="F138" s="11">
        <v>21</v>
      </c>
      <c r="G138" s="15">
        <v>202507</v>
      </c>
      <c r="H138" s="20">
        <v>202509</v>
      </c>
      <c r="I138" s="11">
        <v>7667.79</v>
      </c>
      <c r="J138" s="8" t="s">
        <v>17</v>
      </c>
      <c r="K138" s="23" t="s">
        <v>352</v>
      </c>
    </row>
    <row r="139" s="2" customFormat="1" customHeight="1" spans="1:11">
      <c r="A139" s="8">
        <v>136</v>
      </c>
      <c r="B139" s="8" t="s">
        <v>353</v>
      </c>
      <c r="C139" s="8" t="s">
        <v>354</v>
      </c>
      <c r="D139" s="13">
        <v>202306</v>
      </c>
      <c r="E139" s="9" t="s">
        <v>351</v>
      </c>
      <c r="F139" s="11">
        <v>12</v>
      </c>
      <c r="G139" s="15">
        <v>202507</v>
      </c>
      <c r="H139" s="20">
        <v>202509</v>
      </c>
      <c r="I139" s="11">
        <v>7803.21</v>
      </c>
      <c r="J139" s="8" t="s">
        <v>17</v>
      </c>
      <c r="K139" s="25"/>
    </row>
    <row r="140" s="2" customFormat="1" customHeight="1" spans="1:11">
      <c r="A140" s="8">
        <v>137</v>
      </c>
      <c r="B140" s="8" t="s">
        <v>355</v>
      </c>
      <c r="C140" s="8" t="s">
        <v>356</v>
      </c>
      <c r="D140" s="13">
        <v>202306</v>
      </c>
      <c r="E140" s="9" t="s">
        <v>351</v>
      </c>
      <c r="F140" s="11">
        <v>12</v>
      </c>
      <c r="G140" s="15">
        <v>202507</v>
      </c>
      <c r="H140" s="20">
        <v>202509</v>
      </c>
      <c r="I140" s="11">
        <v>8262</v>
      </c>
      <c r="J140" s="8" t="s">
        <v>17</v>
      </c>
      <c r="K140" s="25"/>
    </row>
    <row r="141" s="2" customFormat="1" customHeight="1" spans="1:11">
      <c r="A141" s="8">
        <v>138</v>
      </c>
      <c r="B141" s="8" t="s">
        <v>357</v>
      </c>
      <c r="C141" s="8" t="s">
        <v>358</v>
      </c>
      <c r="D141" s="13">
        <v>202306</v>
      </c>
      <c r="E141" s="9" t="s">
        <v>351</v>
      </c>
      <c r="F141" s="11">
        <v>12</v>
      </c>
      <c r="G141" s="15">
        <v>202507</v>
      </c>
      <c r="H141" s="20">
        <v>202509</v>
      </c>
      <c r="I141" s="11">
        <v>8056.59</v>
      </c>
      <c r="J141" s="8" t="s">
        <v>17</v>
      </c>
      <c r="K141" s="25"/>
    </row>
    <row r="142" s="2" customFormat="1" customHeight="1" spans="1:11">
      <c r="A142" s="8">
        <v>139</v>
      </c>
      <c r="B142" s="8" t="s">
        <v>359</v>
      </c>
      <c r="C142" s="8" t="s">
        <v>360</v>
      </c>
      <c r="D142" s="13">
        <v>202306</v>
      </c>
      <c r="E142" s="9" t="s">
        <v>351</v>
      </c>
      <c r="F142" s="11">
        <v>12</v>
      </c>
      <c r="G142" s="15">
        <v>202507</v>
      </c>
      <c r="H142" s="20">
        <v>202509</v>
      </c>
      <c r="I142" s="11">
        <v>8056.59</v>
      </c>
      <c r="J142" s="8" t="s">
        <v>17</v>
      </c>
      <c r="K142" s="25"/>
    </row>
    <row r="143" s="2" customFormat="1" customHeight="1" spans="1:11">
      <c r="A143" s="8">
        <v>140</v>
      </c>
      <c r="B143" s="8" t="s">
        <v>361</v>
      </c>
      <c r="C143" s="8" t="s">
        <v>362</v>
      </c>
      <c r="D143" s="13">
        <v>202306</v>
      </c>
      <c r="E143" s="9" t="s">
        <v>351</v>
      </c>
      <c r="F143" s="11">
        <v>12</v>
      </c>
      <c r="G143" s="15">
        <v>202507</v>
      </c>
      <c r="H143" s="20">
        <v>202509</v>
      </c>
      <c r="I143" s="11">
        <v>7965.21</v>
      </c>
      <c r="J143" s="8" t="s">
        <v>17</v>
      </c>
      <c r="K143" s="25"/>
    </row>
    <row r="144" s="2" customFormat="1" customHeight="1" spans="1:11">
      <c r="A144" s="8">
        <v>141</v>
      </c>
      <c r="B144" s="8" t="s">
        <v>363</v>
      </c>
      <c r="C144" s="8" t="s">
        <v>364</v>
      </c>
      <c r="D144" s="13">
        <v>202306</v>
      </c>
      <c r="E144" s="9" t="s">
        <v>351</v>
      </c>
      <c r="F144" s="11">
        <v>12</v>
      </c>
      <c r="G144" s="15">
        <v>202507</v>
      </c>
      <c r="H144" s="20">
        <v>202509</v>
      </c>
      <c r="I144" s="11">
        <v>7695</v>
      </c>
      <c r="J144" s="8" t="s">
        <v>17</v>
      </c>
      <c r="K144" s="25"/>
    </row>
    <row r="145" s="2" customFormat="1" customHeight="1" spans="1:11">
      <c r="A145" s="8">
        <v>142</v>
      </c>
      <c r="B145" s="8" t="s">
        <v>365</v>
      </c>
      <c r="C145" s="8" t="s">
        <v>366</v>
      </c>
      <c r="D145" s="13">
        <v>202306</v>
      </c>
      <c r="E145" s="9" t="s">
        <v>351</v>
      </c>
      <c r="F145" s="11">
        <v>12</v>
      </c>
      <c r="G145" s="15">
        <v>202507</v>
      </c>
      <c r="H145" s="20">
        <v>202509</v>
      </c>
      <c r="I145" s="11">
        <v>8019</v>
      </c>
      <c r="J145" s="8" t="s">
        <v>17</v>
      </c>
      <c r="K145" s="25"/>
    </row>
    <row r="146" s="2" customFormat="1" customHeight="1" spans="1:11">
      <c r="A146" s="8">
        <v>143</v>
      </c>
      <c r="B146" s="8" t="s">
        <v>367</v>
      </c>
      <c r="C146" s="8" t="s">
        <v>368</v>
      </c>
      <c r="D146" s="13">
        <v>202306</v>
      </c>
      <c r="E146" s="9" t="s">
        <v>351</v>
      </c>
      <c r="F146" s="11">
        <v>12</v>
      </c>
      <c r="G146" s="15">
        <v>202507</v>
      </c>
      <c r="H146" s="20">
        <v>202509</v>
      </c>
      <c r="I146" s="11">
        <v>7991.79</v>
      </c>
      <c r="J146" s="8" t="s">
        <v>17</v>
      </c>
      <c r="K146" s="25"/>
    </row>
    <row r="147" s="2" customFormat="1" customHeight="1" spans="1:11">
      <c r="A147" s="8">
        <v>144</v>
      </c>
      <c r="B147" s="8" t="s">
        <v>369</v>
      </c>
      <c r="C147" s="8" t="s">
        <v>370</v>
      </c>
      <c r="D147" s="13">
        <v>202406</v>
      </c>
      <c r="E147" s="9" t="s">
        <v>351</v>
      </c>
      <c r="F147" s="11">
        <v>12</v>
      </c>
      <c r="G147" s="15">
        <v>202507</v>
      </c>
      <c r="H147" s="20">
        <v>202509</v>
      </c>
      <c r="I147" s="11">
        <v>7188.9</v>
      </c>
      <c r="J147" s="8" t="s">
        <v>17</v>
      </c>
      <c r="K147" s="25"/>
    </row>
    <row r="148" s="2" customFormat="1" customHeight="1" spans="1:11">
      <c r="A148" s="8">
        <v>145</v>
      </c>
      <c r="B148" s="8" t="s">
        <v>190</v>
      </c>
      <c r="C148" s="8" t="s">
        <v>371</v>
      </c>
      <c r="D148" s="13">
        <v>202406</v>
      </c>
      <c r="E148" s="9" t="s">
        <v>351</v>
      </c>
      <c r="F148" s="11">
        <v>12</v>
      </c>
      <c r="G148" s="15">
        <v>202507</v>
      </c>
      <c r="H148" s="20">
        <v>202509</v>
      </c>
      <c r="I148" s="11">
        <v>6927.12</v>
      </c>
      <c r="J148" s="8" t="s">
        <v>17</v>
      </c>
      <c r="K148" s="25"/>
    </row>
    <row r="149" s="2" customFormat="1" customHeight="1" spans="1:11">
      <c r="A149" s="8">
        <v>146</v>
      </c>
      <c r="B149" s="8" t="s">
        <v>372</v>
      </c>
      <c r="C149" s="41" t="s">
        <v>373</v>
      </c>
      <c r="D149" s="13">
        <v>202506</v>
      </c>
      <c r="E149" s="9" t="s">
        <v>351</v>
      </c>
      <c r="F149" s="11">
        <v>0</v>
      </c>
      <c r="G149" s="11">
        <v>202507</v>
      </c>
      <c r="H149" s="11">
        <v>202509</v>
      </c>
      <c r="I149" s="11">
        <v>6480</v>
      </c>
      <c r="J149" s="8" t="s">
        <v>55</v>
      </c>
      <c r="K149" s="25"/>
    </row>
    <row r="150" s="2" customFormat="1" customHeight="1" spans="1:11">
      <c r="A150" s="8">
        <v>147</v>
      </c>
      <c r="B150" s="8" t="s">
        <v>374</v>
      </c>
      <c r="C150" s="8" t="s">
        <v>375</v>
      </c>
      <c r="D150" s="13">
        <v>202506</v>
      </c>
      <c r="E150" s="9" t="s">
        <v>351</v>
      </c>
      <c r="F150" s="11">
        <v>0</v>
      </c>
      <c r="G150" s="11">
        <v>202507</v>
      </c>
      <c r="H150" s="11">
        <v>202509</v>
      </c>
      <c r="I150" s="11">
        <v>6480</v>
      </c>
      <c r="J150" s="8" t="s">
        <v>55</v>
      </c>
      <c r="K150" s="26"/>
    </row>
    <row r="151" s="2" customFormat="1" customHeight="1" spans="1:11">
      <c r="A151" s="8">
        <v>148</v>
      </c>
      <c r="B151" s="31" t="s">
        <v>376</v>
      </c>
      <c r="C151" s="42" t="s">
        <v>377</v>
      </c>
      <c r="D151" s="8">
        <v>202301</v>
      </c>
      <c r="E151" s="11" t="s">
        <v>378</v>
      </c>
      <c r="F151" s="11">
        <v>15</v>
      </c>
      <c r="G151" s="11">
        <v>202507</v>
      </c>
      <c r="H151" s="11">
        <v>202509</v>
      </c>
      <c r="I151" s="11">
        <v>2845.98</v>
      </c>
      <c r="J151" s="11" t="s">
        <v>17</v>
      </c>
      <c r="K151" s="23" t="s">
        <v>379</v>
      </c>
    </row>
    <row r="152" s="2" customFormat="1" customHeight="1" spans="1:11">
      <c r="A152" s="8">
        <v>149</v>
      </c>
      <c r="B152" s="31" t="s">
        <v>380</v>
      </c>
      <c r="C152" s="42" t="s">
        <v>381</v>
      </c>
      <c r="D152" s="8">
        <v>202306</v>
      </c>
      <c r="E152" s="11" t="s">
        <v>378</v>
      </c>
      <c r="F152" s="11">
        <v>13</v>
      </c>
      <c r="G152" s="11">
        <v>202507</v>
      </c>
      <c r="H152" s="11">
        <v>202509</v>
      </c>
      <c r="I152" s="11">
        <v>2845.98</v>
      </c>
      <c r="J152" s="11" t="s">
        <v>17</v>
      </c>
      <c r="K152" s="25"/>
    </row>
    <row r="153" s="2" customFormat="1" customHeight="1" spans="1:11">
      <c r="A153" s="8">
        <v>150</v>
      </c>
      <c r="B153" s="43" t="s">
        <v>382</v>
      </c>
      <c r="C153" s="43" t="s">
        <v>383</v>
      </c>
      <c r="D153" s="8">
        <v>202406</v>
      </c>
      <c r="E153" s="44" t="s">
        <v>384</v>
      </c>
      <c r="F153" s="27">
        <v>12</v>
      </c>
      <c r="G153" s="11">
        <v>202507</v>
      </c>
      <c r="H153" s="11">
        <v>202509</v>
      </c>
      <c r="I153" s="11">
        <v>2845.98</v>
      </c>
      <c r="J153" s="11" t="s">
        <v>17</v>
      </c>
      <c r="K153" s="25"/>
    </row>
    <row r="154" s="2" customFormat="1" customHeight="1" spans="1:11">
      <c r="A154" s="8">
        <v>151</v>
      </c>
      <c r="B154" s="43" t="s">
        <v>385</v>
      </c>
      <c r="C154" s="43" t="s">
        <v>386</v>
      </c>
      <c r="D154" s="8">
        <v>202406</v>
      </c>
      <c r="E154" s="44" t="s">
        <v>387</v>
      </c>
      <c r="F154" s="27">
        <v>12</v>
      </c>
      <c r="G154" s="11">
        <v>202507</v>
      </c>
      <c r="H154" s="11">
        <v>202509</v>
      </c>
      <c r="I154" s="11">
        <v>2845.98</v>
      </c>
      <c r="J154" s="11" t="s">
        <v>17</v>
      </c>
      <c r="K154" s="25"/>
    </row>
    <row r="155" s="2" customFormat="1" customHeight="1" spans="1:11">
      <c r="A155" s="8">
        <v>152</v>
      </c>
      <c r="B155" s="44" t="s">
        <v>388</v>
      </c>
      <c r="C155" s="42" t="s">
        <v>389</v>
      </c>
      <c r="D155" s="8">
        <v>202406</v>
      </c>
      <c r="E155" s="44" t="s">
        <v>378</v>
      </c>
      <c r="F155" s="27">
        <v>9</v>
      </c>
      <c r="G155" s="11">
        <v>202507</v>
      </c>
      <c r="H155" s="11">
        <v>202509</v>
      </c>
      <c r="I155" s="11">
        <v>2845.98</v>
      </c>
      <c r="J155" s="11" t="s">
        <v>17</v>
      </c>
      <c r="K155" s="25"/>
    </row>
    <row r="156" s="2" customFormat="1" customHeight="1" spans="1:11">
      <c r="A156" s="8">
        <v>153</v>
      </c>
      <c r="B156" s="43" t="s">
        <v>390</v>
      </c>
      <c r="C156" s="43" t="s">
        <v>391</v>
      </c>
      <c r="D156" s="8">
        <v>202406</v>
      </c>
      <c r="E156" s="44" t="s">
        <v>378</v>
      </c>
      <c r="F156" s="27">
        <v>7</v>
      </c>
      <c r="G156" s="11">
        <v>202507</v>
      </c>
      <c r="H156" s="11">
        <v>202509</v>
      </c>
      <c r="I156" s="11">
        <v>2845.98</v>
      </c>
      <c r="J156" s="11" t="s">
        <v>17</v>
      </c>
      <c r="K156" s="25"/>
    </row>
    <row r="157" s="2" customFormat="1" customHeight="1" spans="1:11">
      <c r="A157" s="8">
        <v>154</v>
      </c>
      <c r="B157" s="31" t="s">
        <v>392</v>
      </c>
      <c r="C157" s="32" t="s">
        <v>393</v>
      </c>
      <c r="D157" s="8">
        <v>202306</v>
      </c>
      <c r="E157" s="11" t="s">
        <v>378</v>
      </c>
      <c r="F157" s="11">
        <v>15</v>
      </c>
      <c r="G157" s="11">
        <v>202507</v>
      </c>
      <c r="H157" s="11">
        <v>202509</v>
      </c>
      <c r="I157" s="11">
        <v>2845.98</v>
      </c>
      <c r="J157" s="11" t="s">
        <v>17</v>
      </c>
      <c r="K157" s="25"/>
    </row>
    <row r="158" s="2" customFormat="1" customHeight="1" spans="1:11">
      <c r="A158" s="8">
        <v>155</v>
      </c>
      <c r="B158" s="31" t="s">
        <v>394</v>
      </c>
      <c r="C158" s="32" t="s">
        <v>395</v>
      </c>
      <c r="D158" s="8">
        <v>202406</v>
      </c>
      <c r="E158" s="11" t="s">
        <v>396</v>
      </c>
      <c r="F158" s="11">
        <v>5</v>
      </c>
      <c r="G158" s="11">
        <v>202507</v>
      </c>
      <c r="H158" s="11">
        <v>202509</v>
      </c>
      <c r="I158" s="11">
        <v>2845.98</v>
      </c>
      <c r="J158" s="11" t="s">
        <v>17</v>
      </c>
      <c r="K158" s="25"/>
    </row>
    <row r="159" s="2" customFormat="1" customHeight="1" spans="1:11">
      <c r="A159" s="8">
        <v>156</v>
      </c>
      <c r="B159" s="31" t="s">
        <v>397</v>
      </c>
      <c r="C159" s="32" t="s">
        <v>398</v>
      </c>
      <c r="D159" s="8">
        <v>202506</v>
      </c>
      <c r="E159" s="11" t="s">
        <v>396</v>
      </c>
      <c r="F159" s="11">
        <v>0</v>
      </c>
      <c r="G159" s="11">
        <v>202508</v>
      </c>
      <c r="H159" s="11">
        <v>202509</v>
      </c>
      <c r="I159" s="11">
        <v>1897.32</v>
      </c>
      <c r="J159" s="11" t="s">
        <v>55</v>
      </c>
      <c r="K159" s="26"/>
    </row>
    <row r="160" s="2" customFormat="1" customHeight="1" spans="1:11">
      <c r="A160" s="8">
        <v>157</v>
      </c>
      <c r="B160" s="11" t="s">
        <v>399</v>
      </c>
      <c r="C160" s="12" t="s">
        <v>400</v>
      </c>
      <c r="D160" s="11">
        <v>202306</v>
      </c>
      <c r="E160" s="11" t="s">
        <v>401</v>
      </c>
      <c r="F160" s="11">
        <v>6</v>
      </c>
      <c r="G160" s="11">
        <v>202507</v>
      </c>
      <c r="H160" s="11">
        <v>202509</v>
      </c>
      <c r="I160" s="47">
        <v>2868.57</v>
      </c>
      <c r="J160" s="11" t="s">
        <v>17</v>
      </c>
      <c r="K160" s="8" t="s">
        <v>402</v>
      </c>
    </row>
    <row r="161" s="2" customFormat="1" customHeight="1" spans="1:11">
      <c r="A161" s="8">
        <v>158</v>
      </c>
      <c r="B161" s="11" t="s">
        <v>403</v>
      </c>
      <c r="C161" s="12" t="s">
        <v>404</v>
      </c>
      <c r="D161" s="11">
        <v>202406</v>
      </c>
      <c r="E161" s="11" t="s">
        <v>401</v>
      </c>
      <c r="F161" s="11">
        <v>6</v>
      </c>
      <c r="G161" s="11">
        <v>202507</v>
      </c>
      <c r="H161" s="11">
        <v>202509</v>
      </c>
      <c r="I161" s="47">
        <v>2868.57</v>
      </c>
      <c r="J161" s="11" t="s">
        <v>17</v>
      </c>
      <c r="K161" s="8"/>
    </row>
    <row r="162" s="2" customFormat="1" customHeight="1" spans="1:11">
      <c r="A162" s="8">
        <v>159</v>
      </c>
      <c r="B162" s="11" t="s">
        <v>405</v>
      </c>
      <c r="C162" s="12" t="s">
        <v>406</v>
      </c>
      <c r="D162" s="11">
        <v>202406</v>
      </c>
      <c r="E162" s="11" t="s">
        <v>407</v>
      </c>
      <c r="F162" s="11">
        <v>11</v>
      </c>
      <c r="G162" s="11">
        <v>202507</v>
      </c>
      <c r="H162" s="11">
        <v>202509</v>
      </c>
      <c r="I162" s="47">
        <v>2905.38</v>
      </c>
      <c r="J162" s="11" t="s">
        <v>17</v>
      </c>
      <c r="K162" s="8" t="s">
        <v>408</v>
      </c>
    </row>
    <row r="163" s="2" customFormat="1" customHeight="1" spans="1:11">
      <c r="A163" s="8">
        <v>160</v>
      </c>
      <c r="B163" s="9" t="s">
        <v>409</v>
      </c>
      <c r="C163" s="14" t="s">
        <v>410</v>
      </c>
      <c r="D163" s="14" t="s">
        <v>21</v>
      </c>
      <c r="E163" s="9" t="s">
        <v>411</v>
      </c>
      <c r="F163" s="8">
        <v>15</v>
      </c>
      <c r="G163" s="11">
        <v>202507</v>
      </c>
      <c r="H163" s="11">
        <v>202509</v>
      </c>
      <c r="I163" s="8">
        <v>6343.14</v>
      </c>
      <c r="J163" s="8" t="s">
        <v>17</v>
      </c>
      <c r="K163" s="23" t="s">
        <v>412</v>
      </c>
    </row>
    <row r="164" s="2" customFormat="1" customHeight="1" spans="1:11">
      <c r="A164" s="8">
        <v>161</v>
      </c>
      <c r="B164" s="9" t="s">
        <v>413</v>
      </c>
      <c r="C164" s="14" t="s">
        <v>414</v>
      </c>
      <c r="D164" s="14">
        <v>202206</v>
      </c>
      <c r="E164" s="9" t="s">
        <v>281</v>
      </c>
      <c r="F164" s="8">
        <v>13</v>
      </c>
      <c r="G164" s="11">
        <v>202507</v>
      </c>
      <c r="H164" s="11">
        <v>202509</v>
      </c>
      <c r="I164" s="8">
        <v>4940.97</v>
      </c>
      <c r="J164" s="8" t="s">
        <v>17</v>
      </c>
      <c r="K164" s="25"/>
    </row>
    <row r="165" s="2" customFormat="1" customHeight="1" spans="1:11">
      <c r="A165" s="8">
        <v>162</v>
      </c>
      <c r="B165" s="9" t="s">
        <v>415</v>
      </c>
      <c r="C165" s="14" t="s">
        <v>416</v>
      </c>
      <c r="D165" s="14" t="s">
        <v>417</v>
      </c>
      <c r="E165" s="9" t="s">
        <v>281</v>
      </c>
      <c r="F165" s="8">
        <v>0</v>
      </c>
      <c r="G165" s="11">
        <v>202507</v>
      </c>
      <c r="H165" s="11">
        <v>202509</v>
      </c>
      <c r="I165" s="8">
        <v>3623.82</v>
      </c>
      <c r="J165" s="8" t="s">
        <v>55</v>
      </c>
      <c r="K165" s="26"/>
    </row>
    <row r="166" s="2" customFormat="1" customHeight="1" spans="1:11">
      <c r="A166" s="8">
        <v>163</v>
      </c>
      <c r="B166" s="11" t="s">
        <v>418</v>
      </c>
      <c r="C166" s="12" t="s">
        <v>419</v>
      </c>
      <c r="D166" s="11">
        <v>202406</v>
      </c>
      <c r="E166" s="11" t="s">
        <v>420</v>
      </c>
      <c r="F166" s="11">
        <v>3</v>
      </c>
      <c r="G166" s="11">
        <v>202507</v>
      </c>
      <c r="H166" s="11">
        <v>202509</v>
      </c>
      <c r="I166" s="47">
        <v>2708.04</v>
      </c>
      <c r="J166" s="11" t="s">
        <v>17</v>
      </c>
      <c r="K166" s="8" t="s">
        <v>421</v>
      </c>
    </row>
    <row r="167" s="2" customFormat="1" customHeight="1" spans="1:11">
      <c r="A167" s="8">
        <v>164</v>
      </c>
      <c r="B167" s="11" t="s">
        <v>422</v>
      </c>
      <c r="C167" s="12" t="s">
        <v>423</v>
      </c>
      <c r="D167" s="11">
        <v>202406</v>
      </c>
      <c r="E167" s="11" t="s">
        <v>424</v>
      </c>
      <c r="F167" s="11">
        <v>5</v>
      </c>
      <c r="G167" s="11">
        <v>202507</v>
      </c>
      <c r="H167" s="11">
        <v>202509</v>
      </c>
      <c r="I167" s="47">
        <v>2857.08</v>
      </c>
      <c r="J167" s="11" t="s">
        <v>17</v>
      </c>
      <c r="K167" s="8" t="s">
        <v>425</v>
      </c>
    </row>
    <row r="168" s="2" customFormat="1" customHeight="1" spans="1:11">
      <c r="A168" s="8">
        <v>165</v>
      </c>
      <c r="B168" s="11" t="s">
        <v>426</v>
      </c>
      <c r="C168" s="12" t="s">
        <v>427</v>
      </c>
      <c r="D168" s="11">
        <v>202406</v>
      </c>
      <c r="E168" s="11" t="s">
        <v>428</v>
      </c>
      <c r="F168" s="11">
        <v>6</v>
      </c>
      <c r="G168" s="11">
        <v>202507</v>
      </c>
      <c r="H168" s="11">
        <v>202509</v>
      </c>
      <c r="I168" s="47">
        <v>2857.08</v>
      </c>
      <c r="J168" s="11" t="s">
        <v>17</v>
      </c>
      <c r="K168" s="8"/>
    </row>
    <row r="169" s="2" customFormat="1" customHeight="1" spans="1:11">
      <c r="A169" s="8">
        <v>166</v>
      </c>
      <c r="B169" s="11" t="s">
        <v>429</v>
      </c>
      <c r="C169" s="12" t="s">
        <v>430</v>
      </c>
      <c r="D169" s="11">
        <v>202506</v>
      </c>
      <c r="E169" s="11" t="s">
        <v>431</v>
      </c>
      <c r="F169" s="11">
        <v>0</v>
      </c>
      <c r="G169" s="11">
        <v>202507</v>
      </c>
      <c r="H169" s="11">
        <v>202509</v>
      </c>
      <c r="I169" s="47">
        <v>2845.98</v>
      </c>
      <c r="J169" s="11" t="s">
        <v>55</v>
      </c>
      <c r="K169" s="8" t="s">
        <v>432</v>
      </c>
    </row>
    <row r="170" s="2" customFormat="1" customHeight="1" spans="1:11">
      <c r="A170" s="8">
        <v>167</v>
      </c>
      <c r="B170" s="45" t="s">
        <v>433</v>
      </c>
      <c r="C170" s="16" t="s">
        <v>434</v>
      </c>
      <c r="D170" s="11">
        <v>202506</v>
      </c>
      <c r="E170" s="45" t="s">
        <v>435</v>
      </c>
      <c r="F170" s="20">
        <v>0</v>
      </c>
      <c r="G170" s="22">
        <v>202508</v>
      </c>
      <c r="H170" s="20">
        <v>202509</v>
      </c>
      <c r="I170" s="28">
        <v>3121.32</v>
      </c>
      <c r="J170" s="20" t="s">
        <v>55</v>
      </c>
      <c r="K170" s="23" t="s">
        <v>436</v>
      </c>
    </row>
    <row r="171" s="2" customFormat="1" customHeight="1" spans="1:11">
      <c r="A171" s="8">
        <v>168</v>
      </c>
      <c r="B171" s="45" t="s">
        <v>437</v>
      </c>
      <c r="C171" s="16" t="s">
        <v>438</v>
      </c>
      <c r="D171" s="11">
        <v>202506</v>
      </c>
      <c r="E171" s="45" t="s">
        <v>439</v>
      </c>
      <c r="F171" s="20">
        <v>0</v>
      </c>
      <c r="G171" s="22">
        <v>202508</v>
      </c>
      <c r="H171" s="20">
        <v>202509</v>
      </c>
      <c r="I171" s="28">
        <v>3121.32</v>
      </c>
      <c r="J171" s="20" t="s">
        <v>55</v>
      </c>
      <c r="K171" s="25"/>
    </row>
    <row r="172" s="2" customFormat="1" customHeight="1" spans="1:11">
      <c r="A172" s="8">
        <v>169</v>
      </c>
      <c r="B172" s="45" t="s">
        <v>440</v>
      </c>
      <c r="C172" s="16" t="s">
        <v>441</v>
      </c>
      <c r="D172" s="11">
        <v>202506</v>
      </c>
      <c r="E172" s="45" t="s">
        <v>442</v>
      </c>
      <c r="F172" s="20">
        <v>0</v>
      </c>
      <c r="G172" s="22">
        <v>202508</v>
      </c>
      <c r="H172" s="20">
        <v>202509</v>
      </c>
      <c r="I172" s="28">
        <v>3121.32</v>
      </c>
      <c r="J172" s="20" t="s">
        <v>55</v>
      </c>
      <c r="K172" s="25"/>
    </row>
    <row r="173" s="2" customFormat="1" customHeight="1" spans="1:11">
      <c r="A173" s="8">
        <v>170</v>
      </c>
      <c r="B173" s="45" t="s">
        <v>443</v>
      </c>
      <c r="C173" s="16" t="s">
        <v>444</v>
      </c>
      <c r="D173" s="11">
        <v>202506</v>
      </c>
      <c r="E173" s="45" t="s">
        <v>442</v>
      </c>
      <c r="F173" s="20">
        <v>0</v>
      </c>
      <c r="G173" s="22">
        <v>202508</v>
      </c>
      <c r="H173" s="20">
        <v>202509</v>
      </c>
      <c r="I173" s="28">
        <v>3121.32</v>
      </c>
      <c r="J173" s="20" t="s">
        <v>55</v>
      </c>
      <c r="K173" s="25"/>
    </row>
    <row r="174" s="2" customFormat="1" customHeight="1" spans="1:11">
      <c r="A174" s="8">
        <v>171</v>
      </c>
      <c r="B174" s="45" t="s">
        <v>445</v>
      </c>
      <c r="C174" s="16" t="s">
        <v>446</v>
      </c>
      <c r="D174" s="11">
        <v>202506</v>
      </c>
      <c r="E174" s="45" t="s">
        <v>442</v>
      </c>
      <c r="F174" s="20">
        <v>0</v>
      </c>
      <c r="G174" s="22">
        <v>202508</v>
      </c>
      <c r="H174" s="20">
        <v>202509</v>
      </c>
      <c r="I174" s="28">
        <v>2632.92</v>
      </c>
      <c r="J174" s="20" t="s">
        <v>55</v>
      </c>
      <c r="K174" s="25"/>
    </row>
    <row r="175" s="2" customFormat="1" customHeight="1" spans="1:11">
      <c r="A175" s="8">
        <v>172</v>
      </c>
      <c r="B175" s="45" t="s">
        <v>447</v>
      </c>
      <c r="C175" s="16" t="s">
        <v>448</v>
      </c>
      <c r="D175" s="11">
        <v>202506</v>
      </c>
      <c r="E175" s="45" t="s">
        <v>442</v>
      </c>
      <c r="F175" s="20">
        <v>0</v>
      </c>
      <c r="G175" s="22">
        <v>202508</v>
      </c>
      <c r="H175" s="20">
        <v>202509</v>
      </c>
      <c r="I175" s="28">
        <v>2632.92</v>
      </c>
      <c r="J175" s="20" t="s">
        <v>55</v>
      </c>
      <c r="K175" s="26"/>
    </row>
    <row r="176" s="3" customFormat="1" customHeight="1" spans="1:11">
      <c r="A176" s="46" t="s">
        <v>449</v>
      </c>
      <c r="B176" s="46"/>
      <c r="C176" s="46"/>
      <c r="D176" s="46"/>
      <c r="E176" s="46"/>
      <c r="F176" s="46"/>
      <c r="G176" s="46"/>
      <c r="H176" s="46"/>
      <c r="I176" s="46">
        <f>SUM(I4:I175)</f>
        <v>713907.359999999</v>
      </c>
      <c r="J176" s="48"/>
      <c r="K176" s="48"/>
    </row>
  </sheetData>
  <protectedRanges>
    <protectedRange sqref="C151:C152" name="区域1"/>
  </protectedRanges>
  <mergeCells count="20">
    <mergeCell ref="A1:J1"/>
    <mergeCell ref="A176:H176"/>
    <mergeCell ref="K5:K20"/>
    <mergeCell ref="K21:K31"/>
    <mergeCell ref="K34:K43"/>
    <mergeCell ref="K44:K63"/>
    <mergeCell ref="K64:K65"/>
    <mergeCell ref="K66:K79"/>
    <mergeCell ref="K80:K83"/>
    <mergeCell ref="K84:K105"/>
    <mergeCell ref="K106:K136"/>
    <mergeCell ref="K138:K150"/>
    <mergeCell ref="K151:K159"/>
    <mergeCell ref="K160:K161"/>
    <mergeCell ref="K163:K165"/>
    <mergeCell ref="K167:K168"/>
    <mergeCell ref="K170:K175"/>
    <mergeCell ref="L5:L20"/>
    <mergeCell ref="L64:L65"/>
    <mergeCell ref="L80:L83"/>
  </mergeCells>
  <conditionalFormatting sqref="B106">
    <cfRule type="duplicateValues" priority="71"/>
    <cfRule type="duplicateValues" dxfId="0" priority="72"/>
  </conditionalFormatting>
  <conditionalFormatting sqref="B151">
    <cfRule type="duplicateValues" dxfId="1" priority="27"/>
    <cfRule type="duplicateValues" dxfId="1" priority="28"/>
    <cfRule type="duplicateValues" dxfId="1" priority="29"/>
    <cfRule type="duplicateValues" dxfId="1" priority="30"/>
    <cfRule type="duplicateValues" dxfId="1" priority="31"/>
  </conditionalFormatting>
  <conditionalFormatting sqref="B152">
    <cfRule type="duplicateValues" dxfId="1" priority="32"/>
    <cfRule type="duplicateValues" dxfId="1" priority="33"/>
    <cfRule type="duplicateValues" dxfId="1" priority="34"/>
    <cfRule type="duplicateValues" dxfId="1" priority="35"/>
    <cfRule type="duplicateValues" dxfId="1" priority="36"/>
  </conditionalFormatting>
  <conditionalFormatting sqref="B5:B10">
    <cfRule type="duplicateValues" dxfId="1" priority="50"/>
  </conditionalFormatting>
  <conditionalFormatting sqref="B153:B154">
    <cfRule type="duplicateValues" dxfId="1" priority="22"/>
    <cfRule type="duplicateValues" dxfId="1" priority="23"/>
    <cfRule type="duplicateValues" dxfId="1" priority="24"/>
    <cfRule type="duplicateValues" dxfId="1" priority="25"/>
    <cfRule type="duplicateValues" dxfId="1" priority="26"/>
  </conditionalFormatting>
  <conditionalFormatting sqref="B156:B157">
    <cfRule type="duplicateValues" dxfId="1" priority="17"/>
    <cfRule type="duplicateValues" dxfId="1" priority="18"/>
    <cfRule type="duplicateValues" dxfId="1" priority="19"/>
    <cfRule type="duplicateValues" dxfId="1" priority="20"/>
    <cfRule type="duplicateValues" dxfId="1" priority="21"/>
  </conditionalFormatting>
  <conditionalFormatting sqref="B158:B175">
    <cfRule type="duplicateValues" dxfId="1" priority="12"/>
    <cfRule type="duplicateValues" dxfId="1" priority="13"/>
    <cfRule type="duplicateValues" dxfId="1" priority="14"/>
    <cfRule type="duplicateValues" dxfId="1" priority="15"/>
    <cfRule type="duplicateValues" dxfId="1" priority="16"/>
  </conditionalFormatting>
  <dataValidations count="1">
    <dataValidation allowBlank="1" showInputMessage="1" showErrorMessage="1" sqref="C4 I4 B138:C150"/>
  </dataValidations>
  <pageMargins left="0.75" right="0.75" top="1" bottom="1" header="0.5" footer="0.5"/>
  <pageSetup paperSize="9" scale="47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大亚湾区委政法委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小微企业社保补贴花名册（2025年第3季度）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徐艳妮</dc:creator>
  <cp:lastModifiedBy>hasee</cp:lastModifiedBy>
  <dcterms:created xsi:type="dcterms:W3CDTF">2022-12-21T09:40:00Z</dcterms:created>
  <dcterms:modified xsi:type="dcterms:W3CDTF">2025-11-06T15:37:33Z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72224DAC050C4E78B3F91C26EFE23970</vt:lpwstr>
  </property>
</Properties>
</file>